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<sst xmlns="http://schemas.openxmlformats.org/spreadsheetml/2006/main" count="38" uniqueCount="28">
  <si>
    <t>部门</t>
  </si>
  <si>
    <t>专业方向或研究领域</t>
  </si>
  <si>
    <t>人数</t>
  </si>
  <si>
    <t>岗位</t>
  </si>
  <si>
    <t>博士研究生</t>
  </si>
  <si>
    <t>教学科研岗</t>
  </si>
  <si>
    <t>合计</t>
  </si>
  <si>
    <t>机械工程类、通信电子类</t>
  </si>
  <si>
    <t>土木工程类、道路桥梁类、建筑学类</t>
  </si>
  <si>
    <t>食品科学与工程类、生物工程</t>
  </si>
  <si>
    <t>经济学类、管理学类</t>
  </si>
  <si>
    <t>中国古代文学、语言学类</t>
  </si>
  <si>
    <t>计算机类、数学</t>
  </si>
  <si>
    <t>先进制造工程学院</t>
  </si>
  <si>
    <t>人工智能与大数据学院</t>
  </si>
  <si>
    <t>城市建设与交通学院</t>
  </si>
  <si>
    <t>生物食品与环境学院</t>
  </si>
  <si>
    <t>经济与管理学院</t>
  </si>
  <si>
    <t>语言文化与传媒学院</t>
  </si>
  <si>
    <t>联系人</t>
  </si>
  <si>
    <t>吕老师
0551-62158419
邮箱：
lvgang@hfuu.edu.cn</t>
  </si>
  <si>
    <t>檀老师
0551-62158580
邮箱：tanming@hfuu.edu.cn</t>
  </si>
  <si>
    <t>李老师
0551-62158467
邮箱：litto@hfuu.edu.cn</t>
  </si>
  <si>
    <t>俞老师
0551-62158447
邮箱：yuzhimin@hfuu.edu.cn</t>
  </si>
  <si>
    <t>陈老师
0551-62159101
邮箱：chenjh@hfuu.edu.cn</t>
  </si>
  <si>
    <t>丁老师
0551-62159124
邮箱：dzw1972@hfuu.edu.cn</t>
  </si>
  <si>
    <t>合肥学院2020年度引进海内外高层次人才岗位表</t>
  </si>
  <si>
    <t>学历学位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</si>
</sst>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9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4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zoomScalePageLayoutView="0" workbookViewId="0" topLeftCell="A1">
      <selection activeCell="M3" sqref="M3"/>
    </sheetView>
  </sheetViews>
  <sheetFormatPr defaultColWidth="9.00390625" defaultRowHeight="14.25"/>
  <cols>
    <col min="1" max="1" width="9.75390625" style="8" customWidth="1"/>
    <col min="2" max="2" width="39.25390625" style="3" customWidth="1"/>
    <col min="3" max="3" width="19.875" style="4" customWidth="1"/>
    <col min="4" max="4" width="6.125" style="5" customWidth="1"/>
    <col min="5" max="5" width="10.50390625" style="4" customWidth="1"/>
    <col min="6" max="6" width="24.625" style="3" customWidth="1"/>
    <col min="7" max="16384" width="9.00390625" style="3" customWidth="1"/>
  </cols>
  <sheetData>
    <row r="1" spans="1:6" s="1" customFormat="1" ht="31.5" customHeight="1">
      <c r="A1" s="23" t="s">
        <v>26</v>
      </c>
      <c r="B1" s="23"/>
      <c r="C1" s="23"/>
      <c r="D1" s="23"/>
      <c r="E1" s="23"/>
      <c r="F1" s="23"/>
    </row>
    <row r="2" spans="1:6" s="2" customFormat="1" ht="19.5" customHeight="1">
      <c r="A2" s="9" t="s">
        <v>0</v>
      </c>
      <c r="B2" s="6" t="s">
        <v>1</v>
      </c>
      <c r="C2" s="22" t="s">
        <v>27</v>
      </c>
      <c r="D2" s="7" t="s">
        <v>2</v>
      </c>
      <c r="E2" s="6" t="s">
        <v>3</v>
      </c>
      <c r="F2" s="6" t="s">
        <v>19</v>
      </c>
    </row>
    <row r="3" spans="1:6" s="2" customFormat="1" ht="51" customHeight="1">
      <c r="A3" s="19" t="s">
        <v>13</v>
      </c>
      <c r="B3" s="11" t="s">
        <v>7</v>
      </c>
      <c r="C3" s="10" t="s">
        <v>4</v>
      </c>
      <c r="D3" s="17">
        <v>2</v>
      </c>
      <c r="E3" s="12" t="s">
        <v>5</v>
      </c>
      <c r="F3" s="21" t="s">
        <v>20</v>
      </c>
    </row>
    <row r="4" spans="1:6" s="2" customFormat="1" ht="54" customHeight="1">
      <c r="A4" s="19" t="s">
        <v>14</v>
      </c>
      <c r="B4" s="11" t="s">
        <v>12</v>
      </c>
      <c r="C4" s="10" t="s">
        <v>4</v>
      </c>
      <c r="D4" s="17">
        <v>3</v>
      </c>
      <c r="E4" s="12" t="s">
        <v>5</v>
      </c>
      <c r="F4" s="21" t="s">
        <v>21</v>
      </c>
    </row>
    <row r="5" spans="1:6" ht="43.5" customHeight="1">
      <c r="A5" s="19" t="s">
        <v>15</v>
      </c>
      <c r="B5" s="11" t="s">
        <v>8</v>
      </c>
      <c r="C5" s="10" t="s">
        <v>4</v>
      </c>
      <c r="D5" s="17">
        <v>2</v>
      </c>
      <c r="E5" s="12" t="s">
        <v>5</v>
      </c>
      <c r="F5" s="21" t="s">
        <v>22</v>
      </c>
    </row>
    <row r="6" spans="1:6" ht="46.5" customHeight="1">
      <c r="A6" s="19" t="s">
        <v>16</v>
      </c>
      <c r="B6" s="11" t="s">
        <v>9</v>
      </c>
      <c r="C6" s="10" t="s">
        <v>4</v>
      </c>
      <c r="D6" s="17">
        <v>2</v>
      </c>
      <c r="E6" s="12" t="s">
        <v>5</v>
      </c>
      <c r="F6" s="21" t="s">
        <v>23</v>
      </c>
    </row>
    <row r="7" spans="1:6" ht="53.25" customHeight="1">
      <c r="A7" s="19" t="s">
        <v>17</v>
      </c>
      <c r="B7" s="11" t="s">
        <v>10</v>
      </c>
      <c r="C7" s="10" t="s">
        <v>4</v>
      </c>
      <c r="D7" s="17">
        <v>2</v>
      </c>
      <c r="E7" s="12" t="s">
        <v>5</v>
      </c>
      <c r="F7" s="21" t="s">
        <v>24</v>
      </c>
    </row>
    <row r="8" spans="1:6" ht="48" customHeight="1">
      <c r="A8" s="20" t="s">
        <v>18</v>
      </c>
      <c r="B8" s="11" t="s">
        <v>11</v>
      </c>
      <c r="C8" s="10" t="s">
        <v>4</v>
      </c>
      <c r="D8" s="17">
        <v>1</v>
      </c>
      <c r="E8" s="12" t="s">
        <v>5</v>
      </c>
      <c r="F8" s="21" t="s">
        <v>25</v>
      </c>
    </row>
    <row r="9" spans="1:6" ht="24.75" customHeight="1">
      <c r="A9" s="13"/>
      <c r="B9" s="14"/>
      <c r="C9" s="16" t="s">
        <v>6</v>
      </c>
      <c r="D9" s="18">
        <f>SUM(D3:D8)</f>
        <v>12</v>
      </c>
      <c r="E9" s="15"/>
      <c r="F9" s="14"/>
    </row>
    <row r="10" ht="23.25" customHeight="1"/>
  </sheetData>
  <sheetProtection/>
  <mergeCells count="1">
    <mergeCell ref="A1:F1"/>
  </mergeCells>
  <printOptions/>
  <pageMargins left="0.75" right="0.75" top="0.51" bottom="0.28" header="0.43000000000000005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shiyechu</dc:creator>
  <cp:keywords/>
  <dc:description/>
  <cp:lastModifiedBy>PYD20180627</cp:lastModifiedBy>
  <cp:lastPrinted>2020-04-02T01:59:29Z</cp:lastPrinted>
  <dcterms:created xsi:type="dcterms:W3CDTF">2015-08-10T03:41:57Z</dcterms:created>
  <dcterms:modified xsi:type="dcterms:W3CDTF">2020-04-10T08:09:27Z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