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<sst xmlns="http://schemas.openxmlformats.org/spreadsheetml/2006/main" count="513" uniqueCount="424">
  <si>
    <t>瑶海区2024年招才引智校园招聘会参会企业明细表</t>
  </si>
  <si>
    <t>序号</t>
  </si>
  <si>
    <t>单位名称</t>
  </si>
  <si>
    <t>产业领域</t>
  </si>
  <si>
    <t>单位简介</t>
  </si>
  <si>
    <t>需求岗位</t>
  </si>
  <si>
    <t>需求人数</t>
  </si>
  <si>
    <t>专业要求</t>
  </si>
  <si>
    <t>薪酬待遇</t>
  </si>
  <si>
    <t>岗位要求</t>
  </si>
  <si>
    <t>联系人</t>
  </si>
  <si>
    <t>联系电话</t>
  </si>
  <si>
    <t>电子邮箱</t>
  </si>
  <si>
    <t>单位地址</t>
  </si>
  <si>
    <t>备注</t>
  </si>
  <si>
    <t>远创人力资源管理集团有限公司</t>
  </si>
  <si>
    <t>远创人力资源集团创办于2010年，是一家全国性的人力资源服务产业化集团公司，业务涵盖外包、培训、测评、就业、产业投资与运营以及互联网产品等人力资源全产业链服务。远创人力坚持以“诚信、务实、创新、专业”的八字精神，秉承“一地签约、落地全国、一站到家”的发展理念，立足安徽，辐射全国。目前，已在全国设立120余家分支机构，合作服务网点遍布全国300+个城市，并将每年以10+城市的连锁发展布局全国市场。
远创人力坚持以“让人力资源管理更简单、让员工更优秀”为企业使命，不断营造独特的企业文化，吸引优秀的管理人才，创新互联网+人力资源服务，为客户提供一站式人力资源服务综合解决方案。</t>
  </si>
  <si>
    <t>销售专员</t>
  </si>
  <si>
    <t>无</t>
  </si>
  <si>
    <t>3k-8k</t>
  </si>
  <si>
    <t>1、具有极强的业务公关能力和开拓能力；
2、熟悉大客户开发与销售流程、客户分析与谈判、客户拓展等</t>
  </si>
  <si>
    <t>陈女士</t>
  </si>
  <si>
    <t>473734704@qq.com</t>
  </si>
  <si>
    <t>合肥市瑶海区明光路42号东方大厦五楼</t>
  </si>
  <si>
    <t>外包专员/市场专员</t>
  </si>
  <si>
    <t>3k-4k</t>
  </si>
  <si>
    <t>1、负责地市社保管理，增减员等常态化工作；
2、以积极态度配合总部完成地市项目；
3、开拓地市市场、负责市场的推广和宣传，维护公司已有客户；
4、策划并执行公司项目，能够灵活处理市场机动任务，严格按照要求执行。
5、马鞍山、淮南、宿州、淮北、滁州各一人</t>
  </si>
  <si>
    <t>合肥陌玉文化传媒有限公司</t>
  </si>
  <si>
    <t>新媒体行业</t>
  </si>
  <si>
    <t>合肥陌玉文化传媒公司致力于艺人发掘，培训与包装在全民娱乐的大背景下，让更多的人得到展示自己才华的机遇，让更多平凡人的星梦之路从理想照进现实，致力于公平公正，服务大家，共同发展。</t>
  </si>
  <si>
    <t>运营助理</t>
  </si>
  <si>
    <t>不限</t>
  </si>
  <si>
    <t>试用期3000+奖金+提成 双休</t>
  </si>
  <si>
    <t>工作态度端正，对直播运营感兴趣，有上进心，抗压能力强</t>
  </si>
  <si>
    <t>阎嘉乐</t>
  </si>
  <si>
    <t>3026656696@qq.com</t>
  </si>
  <si>
    <t>合肥政务区蔚蓝商务港基地</t>
  </si>
  <si>
    <t>人事专员</t>
  </si>
  <si>
    <t>工作态度端正，有上进心，性格开朗</t>
  </si>
  <si>
    <t>合肥市家加佳房地产营销策划有限公司</t>
  </si>
  <si>
    <t>房地产销售</t>
  </si>
  <si>
    <t>我司主要从事新房、二手房及租赁业务。有强大的房客源渠道和签前签后支持。有完整的CAN体系，能让经纪人在每个角色得到相应的收获。有完整独立的晋升渠道。让经纪人能充分发挥自己的能力。</t>
  </si>
  <si>
    <t>新房经纪人</t>
  </si>
  <si>
    <t>无责底薪4000+提成</t>
  </si>
  <si>
    <t>认真完成工作任务。
吃苦耐劳。</t>
  </si>
  <si>
    <t>王先生</t>
  </si>
  <si>
    <t>453936740@qq.com</t>
  </si>
  <si>
    <t>合肥市瑶海区大通路61号</t>
  </si>
  <si>
    <t>二手房经纪人</t>
  </si>
  <si>
    <t>租赁经纪人</t>
  </si>
  <si>
    <t>合肥市蓝塔食品有限责任公司</t>
  </si>
  <si>
    <t>餐饮、零售</t>
  </si>
  <si>
    <t>LanTa蓝塔 为分享甜蜜而生的高品质烘焙连锁企业，继承法国优秀的烘焙理念，主营蛋糕、面包、中式糕点和饮品等产品，拥有顶尖的产品研发团队，从外观设计到材料挑选，坚持用心做出别具匠心的甜品。温馨的购物环境、严格的品质把关、先进的服务理念，致力于打造顾客喜爱的专业连锁品牌。</t>
  </si>
  <si>
    <t>储备干部</t>
  </si>
  <si>
    <t>市场营销，工商企业管理，专业不限</t>
  </si>
  <si>
    <t>3800-10000+</t>
  </si>
  <si>
    <t>形象气质佳，具有拼搏精神</t>
  </si>
  <si>
    <t>石锦</t>
  </si>
  <si>
    <t>nfhfhll@163.com</t>
  </si>
  <si>
    <t>合肥市新站区新蚌埠路3768号佳海工业城一期H16幢</t>
  </si>
  <si>
    <t>烘焙技师</t>
  </si>
  <si>
    <t>专业不限</t>
  </si>
  <si>
    <t>3300-10000+</t>
  </si>
  <si>
    <t>吃苦耐劳，具有拼搏精神</t>
  </si>
  <si>
    <t>禾丰科技股份有限公司</t>
  </si>
  <si>
    <t>新材料/新能源/科技</t>
  </si>
  <si>
    <t>禾丰科技主要基于赵耀华教授的260余项专利技术，专业从事超级导热材料及其各种应用产品的研发、设计、生产与销售、工程应用一体化，业务范围涵盖建筑清洁能源、工业节能、锂电池热管理及电力电子热控。公司已经在上述领域成功打造了多个示范工程，在行业内得到了专家和企业的高度的认可。</t>
  </si>
  <si>
    <t>行政干事</t>
  </si>
  <si>
    <t>5-8K</t>
  </si>
  <si>
    <t>1.负责处理企业的日常行政事务，及时发现问题并解决，制定措施防止类似事件发生；
2.负责组织起草企业的工作总结及其他公文文件；
3.负责企业的大型会议和活动的总体规划和管理工作；
4.负责组织企业文化建设工作；
5.组织编制企业的行政性资产、物资购买计划以及组织预算，合理控制企业行政经费；
6.负责监督和检查部分工作及计划执行情况。</t>
  </si>
  <si>
    <t>周海月</t>
  </si>
  <si>
    <t>18297978905@163.com</t>
  </si>
  <si>
    <t>安徽省合肥市瑶海区中国网谷物联网产业园2号楼10层</t>
  </si>
  <si>
    <t>文案编辑</t>
  </si>
  <si>
    <t>中文学等专业</t>
  </si>
  <si>
    <t>1.本科及以上学历，文字功底好，会写新媒体平台文案、企业新闻稿等；
2.网感好，善于捕捉热点内容善于进行企业推广；
3.性格活泼有表现欲，语言表达能力强；
4.工作细致有团队协作精神，责任心强。</t>
  </si>
  <si>
    <t>平面设计师</t>
  </si>
  <si>
    <t>美术、平面设计、广告等相关专业</t>
  </si>
  <si>
    <t>5-8k</t>
  </si>
  <si>
    <t>1.本科及以上学历，美术、平面设计、广告等相关专业；
2.熟练平面相关软件、设计软件，深究细节，重视细小的体验，悉ios或者android产品的设计理念和规范；
3.较强的沟通、理解能力和视觉表现力，具有扎实的美术基础、色彩控制能力强、创意构思能力，对于色彩的搭配与视觉表现有独到见解和体会；
4.重效率、重结果、重业绩，能按时独立完成设计项目；
5.充满激情、真诚及责任感，有团队合作精神。
PS:简历请附上相关作品</t>
  </si>
  <si>
    <t>招聘专员</t>
  </si>
  <si>
    <t>人力资源、行政管理相关专业</t>
  </si>
  <si>
    <t>1、本科以上学历，人力资源、行政管理相关专业；
2、熟练使用办公软件；熟悉人力资源系统以及了解劳动合同法及相关人事政策法规的优先考虑；
3、具备强烈的责任感，事业心，优秀的沟通能力，耐心、细心，以及严谨的逻辑思维能力。</t>
  </si>
  <si>
    <t>电气自动化工程师</t>
  </si>
  <si>
    <t>电气自动化、仪器仪表相关专业</t>
  </si>
  <si>
    <t>6-10K</t>
  </si>
  <si>
    <t>1、大专及以上学历，电气自动化、仪器仪表相关专业；
2、配合项目和相关机械、液压等其他专业工程师就项目的设计、安装、调试提供技术支持；
3、根据负责项目电气控制要求绘制电气图纸、选型电气元件、编制控制程序（含PLC程序和触摸屏程序）并能参与设备在现场的调试工作；
4、对项目运行中的技术问题提出解决方案，确保工程顺利进行。</t>
  </si>
  <si>
    <t>暖通工程师</t>
  </si>
  <si>
    <t>暖通相关专业</t>
  </si>
  <si>
    <t>1、能从事供热通风体与空调工程设计、施工、监理、运行管理、物业设施管理的高级技术应用性人才；
2、从事主要工作包括：供热通风与空调工程设计、施工、监理、运行管理、物业设施管理；
3、工作经验：具有一定的现场施工项目管理经验；熟悉相关设计规范；精通净化空气与制冷系统等设备；具备良好的沟通能力及敬业精神。</t>
  </si>
  <si>
    <t>机械工程师</t>
  </si>
  <si>
    <t>机械相关专业</t>
  </si>
  <si>
    <t>6-12K</t>
  </si>
  <si>
    <t>1、熟悉产品结构及熟练运用相关的设计软件；
2、具有较强的系统设计能力；
3、具有良好的沟通能力和设计开发能力；
4、整理与设计、完善公司所有产品的电子和文本图库；
5、设计开发新产品、并改进已有产品；
6、对开发成本、成败、产品质量及产品开发可用性负责；
7、负责公司的项目总体规划、开发、协调、技术资源共享；
8、负责项目的甄选、可行性研究；
9、确定项目的实施方案、技术要求及对外联系；
10、指导项目的完成；</t>
  </si>
  <si>
    <t>安徽省纪念日投资管理咨询有限公司</t>
  </si>
  <si>
    <t>零售百货</t>
  </si>
  <si>
    <r>
      <rPr>
        <sz val="11"/>
        <color theme="1"/>
        <rFont val="宋体"/>
        <charset val="134"/>
      </rPr>
      <t>纪念日集团创立于1996年，集团总部座落于广州市荔湾区西增路原创元素创意园。公司一直致力于为年轻人提供新颖、潮流的时尚百货，是代表时尚潮流的风向标。
经过二十多年的积累与稳定发展，纪念日已发展成为两个服装品牌、一个饰品品牌、一个创意品牌、一个餐饮品牌以及一个艺术街区的多元化发展集团，旗下共拥有纪念日百货【M-DAY】、【Luca】、【ENJOY</t>
    </r>
    <r>
      <rPr>
        <sz val="11"/>
        <color indexed="8"/>
        <rFont val="宋体"/>
        <charset val="0"/>
      </rPr>
      <t> </t>
    </r>
    <r>
      <rPr>
        <sz val="11"/>
        <color theme="1"/>
        <rFont val="宋体"/>
        <charset val="134"/>
      </rPr>
      <t>me】、【兔子洞】、【果仁】、【大象哆】六大直营连锁品牌，是辐射安徽、江苏、山东、浙江、湖北、湖南、河南、江西、重庆、四川、上海等省68个城市、2000余名员工的大型时尚连锁集团。</t>
    </r>
  </si>
  <si>
    <t>储备店长</t>
  </si>
  <si>
    <t>市场营销优先</t>
  </si>
  <si>
    <t>3-7K</t>
  </si>
  <si>
    <t>（1）我们希望你是一名大专学历及以上的应届毕业生；
（2）我们渴望你是一位有情怀的青年，热爱着零售行业；希望你性格开朗，能够与各种角色的人沟通流畅；
（3）我们需要你是一位不安于现状的青年，敢于拼搏，胸怀四海八荒，愿意接受外派工作； 
（4）工作地点：江苏、山东、河南、安徽、江西、浙江、重庆、湖南、湖北、四川等省市
（5）职业发展路线：
基层学习—管理学习—管理实操—店代理（店长）—店经理—省区负责人。</t>
  </si>
  <si>
    <t>张玉婷</t>
  </si>
  <si>
    <t>837159494@qq.com</t>
  </si>
  <si>
    <t>合肥市庐阳区天河路与天水路10001号</t>
  </si>
  <si>
    <t>合肥市利丰不动产经营有限公司</t>
  </si>
  <si>
    <t>房地产经纪行业</t>
  </si>
  <si>
    <t>合肥市利丰不动产经营有限公司系一家专业的不动产综合服务机构，股东们均致力于房地产行业的市场研究、营销代理、中介服务及项目策划数十年，并于2009年成功加入全球著名的21世纪不动产体系（Century21成立于1971年，距今已有半个世纪的历史）公司目前在合肥有两家连锁店，今年准备开设第三家门店。</t>
  </si>
  <si>
    <t>门店助理</t>
  </si>
  <si>
    <t>4000起</t>
  </si>
  <si>
    <t>1、活泼开朗，积极主动，大专学历及以上；
2、普通话流利，理解能力强；
3、认真负责，主动学习能力强；
4、熟练使用电脑及办公软件；</t>
  </si>
  <si>
    <t>胡斌</t>
  </si>
  <si>
    <t>2351293751@qq.com</t>
  </si>
  <si>
    <t>合肥市瑶海区和平路与东一环路交口和平广场东南角</t>
  </si>
  <si>
    <t>房地产置业顾问</t>
  </si>
  <si>
    <t>3000起</t>
  </si>
  <si>
    <t>1. 20~40周岁，专科及以上学历，实习生亦可；
2. 有激情，能吃苦耐劳，有亲和力和良好的沟通能力；
3. 有进取心，富有挑战精神，有一定的抗压能力；
4. 高度的工作责任感，良好的团队精神、服务意识；
5. 爱好销售，想往管理岗位发展；</t>
  </si>
  <si>
    <t>合肥诚致和档案科技开发有限公司</t>
  </si>
  <si>
    <t>本公司成立于2010年4月，主要在安徽省内从事于党政机关及国有大中型企业提供档案整理和档案信息化、档案软硬件设施设备的销售。</t>
  </si>
  <si>
    <t>档案整理员</t>
  </si>
  <si>
    <t>文史哲类专业</t>
  </si>
  <si>
    <t>3000+绩效工资</t>
  </si>
  <si>
    <t>文史哲类专业优先，有无经验皆可</t>
  </si>
  <si>
    <t>王学平</t>
  </si>
  <si>
    <t>404225161@qq.com</t>
  </si>
  <si>
    <t>合肥市瑶海区站西路1号</t>
  </si>
  <si>
    <t>档案信息化员</t>
  </si>
  <si>
    <t>合肥中航天成电子科技有限公司</t>
  </si>
  <si>
    <t>集成电路产业</t>
  </si>
  <si>
    <t>合肥中航天成电子科技有限公司是一家集研究开发、生产经营为一体的高新技术企业。公司致力于为全球系统级封装客户提供高可靠多芯片模组封装结构解决方案和定制化的集成封装外壳产品。
公司成立于2017年8月，行政办公和研发生产场地位于合肥市肥西县工投立恒工业广场园区，厂房使用面积约1万平方米，员工人数超过200人。公司目前建成有SOP集成系统封装外壳生产线一条，其中包括封装外壳集成线、HTCC高温陶瓷线、精密加工快速打样线等配套子产线。公司荣获青年创业引导资金、科技领军人才称号、首届创业安徽大赛银奖、中国创新创业大赛优秀奖等。</t>
  </si>
  <si>
    <t>机械设计师</t>
  </si>
  <si>
    <t>2024届毕业生，本科及以上学历，理工科专业优先</t>
  </si>
  <si>
    <t>熟悉CAD、CAXA、solidworks等设计软件使用。</t>
  </si>
  <si>
    <t>陈经理</t>
  </si>
  <si>
    <t>hr@tcpack2017.onaliyun.com</t>
  </si>
  <si>
    <t>合肥市繁华大道工投立恒工业广场一期B-13D</t>
  </si>
  <si>
    <t>工艺工程师</t>
  </si>
  <si>
    <t xml:space="preserve">2024届毕业生，本科及以上学历，理工科专业，材料科学、机械设计、通信电子等相关专业优先；
</t>
  </si>
  <si>
    <t>熟悉CAD软件使用。</t>
  </si>
  <si>
    <t>合肥银山棉麻股份有限公司</t>
  </si>
  <si>
    <t>新材料、制造业</t>
  </si>
  <si>
    <t>合肥银山棉麻股份有限公司成立于2002年，注册资本4600万元。是一家以棉花产业链为中心，突出棉纤维深加工及循环利用的国家高新技术企业。2017年11月17日公司在“新三板”挂牌上市（股票简称：银山股份；股票代码：872247）。秉承“诚信为大，品质为先”的经营理念，公司先后获得国家高新技术企业、安徽省创新试点企业、中国农业发展银行“黄金客户”、全国供销系统百强企业、安徽省农业产业化龙头企业。</t>
  </si>
  <si>
    <t>人力资源、文秘</t>
  </si>
  <si>
    <t>3000-5000</t>
  </si>
  <si>
    <t>具有较强的沟通和组织协调能力，熟练应用Word、Excel等办公软件</t>
  </si>
  <si>
    <t>程静</t>
  </si>
  <si>
    <t>cj@yinshanchina.com</t>
  </si>
  <si>
    <t>合肥市瑶海区长江东路658号</t>
  </si>
  <si>
    <t>办公室文员</t>
  </si>
  <si>
    <t>文秘行政管理</t>
  </si>
  <si>
    <t>熟练使用办公软件，具备良好的文字功底，能按照领导要求撰写相关文件</t>
  </si>
  <si>
    <t>法务助理</t>
  </si>
  <si>
    <t>法律相关专业</t>
  </si>
  <si>
    <t>协助管理公司法律事务</t>
  </si>
  <si>
    <t>污水处理工</t>
  </si>
  <si>
    <t>环境工程专业</t>
  </si>
  <si>
    <t>5000-8000</t>
  </si>
  <si>
    <t>水处理工艺与工程设计，绘制相关设计图纸等等</t>
  </si>
  <si>
    <t>化验员</t>
  </si>
  <si>
    <t>应用化学专业</t>
  </si>
  <si>
    <t>尽快熟知实验分析和各项指标的化验方法</t>
  </si>
  <si>
    <t>生产储备干部</t>
  </si>
  <si>
    <t>培训储备销售、生产等管理人员</t>
  </si>
  <si>
    <t>合肥途润新材料有限公司</t>
  </si>
  <si>
    <t>批发零售</t>
  </si>
  <si>
    <t>合肥途润新材料有限公司多年来致力交通光学膜的研发、生产和销售。公司借助于中国科学技术大学的科研实力，整合京东方、三利普、惠科和乐凯等企业在光学磨具、光学薄膜及其密封技术方面的应用成果，生产制造出优良的反光膜产品。公司拥有完善的销售网络体系，产品广泛应用于交通标志、车辆配件、船舶救生产品以及劳保产品的领域</t>
  </si>
  <si>
    <t>销售</t>
  </si>
  <si>
    <t>市场营销等</t>
  </si>
  <si>
    <t>4000-12000（另加提成）</t>
  </si>
  <si>
    <t>需长期出差</t>
  </si>
  <si>
    <t>黄文礼</t>
  </si>
  <si>
    <t>5840756@qq.com</t>
  </si>
  <si>
    <t>合肥市瑶海区包公大道1号瑶海都市科技园5栋C座1层</t>
  </si>
  <si>
    <t>外贸业务员</t>
  </si>
  <si>
    <t>英语/俄语等</t>
  </si>
  <si>
    <t>仓库管理员</t>
  </si>
  <si>
    <t>有驾照优先</t>
  </si>
  <si>
    <t>安徽国膳健康产业发展有限公司</t>
  </si>
  <si>
    <t>大健康产业</t>
  </si>
  <si>
    <t>安徽国膳大健康产业发展有限公司是一家立足于大健康产业的大型健康服务平台，目前主要从事健康饮品的研发及运营。企业占地面积两千平以上，办公环境优美。公司一贯坚持“服务第一，诚信为本”的经营宗旨。高效的工作，良好的信誉，优质的服务，在行业内小有名气。竭诚与您双赢合作、共同发展、共创辉煌。</t>
  </si>
  <si>
    <t>招商经理</t>
  </si>
  <si>
    <t>试用期3000/月，转正3600/月</t>
  </si>
  <si>
    <t>有销售经验者</t>
  </si>
  <si>
    <t>肖女士</t>
  </si>
  <si>
    <t>18297986047@qq.com</t>
  </si>
  <si>
    <t>瑶海区包公大道与大众路交口安徽尚荣城9栋8楼</t>
  </si>
  <si>
    <t>销售客服专员</t>
  </si>
  <si>
    <t>安徽礼贤人力资源有限公司</t>
  </si>
  <si>
    <t>物流、</t>
  </si>
  <si>
    <t>安徽礼贤人力资源有限公司致力于提供劳务输出、劳务外包、劳务分包、生产线承包、劳务派遣、职业介绍、人事代理、数据处理外包、用工登记、档案管理、教育与培训、企业管理咨询等专业人力资源服务，公司的愿景就是实事求是提供最优质的人力服务！我们的战略目标就是打造“仓+配”一体化综合性电商云仓物流体系。我们是中国邮政安徽区域、安徽烟草、京东物流安徽区域、菜鸟速递安徽区域、美团等行业翘楚坚实的合作伙伴。</t>
  </si>
  <si>
    <t>投标专员</t>
  </si>
  <si>
    <t>5千-8千</t>
  </si>
  <si>
    <t>有过投标工作经验</t>
  </si>
  <si>
    <t>王昂</t>
  </si>
  <si>
    <t>2940439327@qq.com</t>
  </si>
  <si>
    <t>安徽省合肥市瑶海区互联宝地.徽园</t>
  </si>
  <si>
    <t>人力资源总监</t>
  </si>
  <si>
    <t>人力资源</t>
  </si>
  <si>
    <t>6千-8千</t>
  </si>
  <si>
    <t>人力资源管理经验</t>
  </si>
  <si>
    <t>合肥新东方培训学校有限公司</t>
  </si>
  <si>
    <t>教育培训</t>
  </si>
  <si>
    <t>新东方教育科技集团定位于以学生全面成长为核心，以科技为驱动力的综合性教育集团。集团由1993年成立的北京新东方学校发展壮大而来，于2006年9月7日在美国纽约证券交易所成功上市。
新东方合肥学校成立于2006年6月13日，是新东方教育科技集团旗下第28家直营分校，2021财年新东方集团综合排名第4位。目前在合肥市拥有20余个学习中心，教职员工约1000余人。开设有青少部（机器人、编程、口才、书法、围棋、英文戏剧、魔方、美术、学习机项目）、优能高中部（高中全科）、国内研学&amp;营地教育、国外事业部（托福/雅思/GRE/SAT/ACT）、大学事业部（考研/四六级/口语）等培训课程及国际冬夏令营等业务。2019年6月，新东方合肥学校第一个分校——肥西学校正式成立。截止2021年5月，已累计培训学员200余万人次。</t>
  </si>
  <si>
    <t>小学语文素养教师</t>
  </si>
  <si>
    <t>不限专业，不限教资</t>
  </si>
  <si>
    <t>10 - 15k</t>
  </si>
  <si>
    <t>1、本科及以上学历，文学等相关专业；
2、喜爱教育，有少儿教学优先；
3、持有小学／初中／高中语文教师资格证书； 
4、勤于思考，乐于创新，敢于接受挑战。</t>
  </si>
  <si>
    <t>曹老师</t>
  </si>
  <si>
    <t>caozhiguo@xdf.cn</t>
  </si>
  <si>
    <t>合肥市包河区龙川路新东方总部大厦</t>
  </si>
  <si>
    <t>小学数学素养教师</t>
  </si>
  <si>
    <t>1、本科及以上学历，语文、数学、英语等相关专业；
2、喜爱教育，有少儿教学优先；
3、持有小学／初中／高中数学教师资格证书；
4、勤于思考，乐于创新，敢于接受挑战。</t>
  </si>
  <si>
    <t>小学英语素养教师</t>
  </si>
  <si>
    <t>1、本科及以上学历，英语等相关专业；
2、喜爱教育，有少儿教学优先；
3、持有小学／初中／高中英语教师资格证书；
4、勤于思考，乐于创新，敢于接受挑战。</t>
  </si>
  <si>
    <t>学习机数学教师</t>
  </si>
  <si>
    <t>15 - 25k</t>
  </si>
  <si>
    <t>1、本科及以上学历，专业不限，有数学教资证，教育行业经验者优先考虑；
2、沟通表达能力强，普通话标准，了解中学生心理；
3、善于沟通，执行力强，和团队合作精神；有责任心和进取心；
4、熟练使用办公软件及办公自动化，善于总结、学习、文字能力优秀；
5、熟悉合肥市教材，能准确把握中考考试规律。</t>
  </si>
  <si>
    <t>学习机英语教师</t>
  </si>
  <si>
    <t>1、本科及以上学历，专业不限，有英语教资证，教育行业经验者优先考虑；
2、沟通表达能力强，普通话标准，了解中学生心理；
3、善于沟通，执行力强，和团队合作精神；有责任心和进取心；
4、熟练使用办公软件及办公自动化，善于总结、学习、文字能力优秀；
5、熟悉合肥市教材，能准确把握中考考试规律。</t>
  </si>
  <si>
    <t>学习机物理教师</t>
  </si>
  <si>
    <t>1、本科及以上学历，专业不限，有物理教资证，教育行业经验者优先考虑；
2、沟通表达能力强，普通话标准，了解中学生心理；
3、善于沟通，执行力强，和团队合作精神；有责任心和进取心；
4、熟练使用办公软件及办公自动化，善于总结、学习、文字能力优秀；
5、熟悉合肥市教材，能准确把握中考考试规律。</t>
  </si>
  <si>
    <t>学习机化学教师</t>
  </si>
  <si>
    <t>1、本科及以上学历，专业不限，有化学教资证，教育行业经验者优先考虑；
2、沟通表达能力强，普通话标准，了解中学生心理；
3、善于沟通，执行力强，和团队合作精神；有责任心和进取心；
4、熟练使用办公软件及办公自动化，善于总结、学习、文字能力优秀；
5、熟悉合肥市教材，能准确把握中考考试规律。</t>
  </si>
  <si>
    <t>高中英语教师</t>
  </si>
  <si>
    <t>1、本科及以上学历，专业不限，有高中英语教资证（笔试通过亦可）;
2、沟通表达能力强，普通话标准，了解中学生心理；
3、善于沟通，执行力强，和团队合作精神；有责任心和进取心；
4、熟练使用办公软件及办公自动化，善于总结、学习、文字能力优秀；
5、熟悉合肥市教材，能准确把握高考规律。</t>
  </si>
  <si>
    <t>高中数学教师</t>
  </si>
  <si>
    <t>1、本科及以上学历，专业不限，有高中数学教资证（笔试通过亦可）;
2、沟通表达能力强，普通话标准，了解中学生心理；
3、善于沟通，执行力强，和团队合作精神；有责任心和进取心；
4、熟练使用办公软件及办公自动化，善于总结、学习、文字能力优秀；
5、熟悉合肥市教材，能准确把握高考规律。</t>
  </si>
  <si>
    <t>高中物理教师</t>
  </si>
  <si>
    <t>1、本科及以上学历，专业不限，有高中物理教资证（笔试通过亦可）;
2、沟通表达能力强，普通话标准，了解中学生心理；
3、善于沟通，执行力强，和团队合作精神；有责任心和进取心；
4、熟练使用办公软件及办公自动化，善于总结、学习、文字能力优秀；
5、熟悉合肥市教材，能准确把握高考规律。</t>
  </si>
  <si>
    <t>高中化学教师</t>
  </si>
  <si>
    <t>1、本科及以上学历，专业不限，有高中化学教资证（笔试通过亦可）;
2、沟通表达能力强，普通话标准，了解中学生心理；
3、善于沟通，执行力强，和团队合作精神；有责任心和进取心；
4、熟练使用办公软件及办公自动化，善于总结、学习、文字能力优秀；
5、熟悉合肥市教材，能准确把握高考规律。</t>
  </si>
  <si>
    <t>课程咨询顾问</t>
  </si>
  <si>
    <t>不限专业</t>
  </si>
  <si>
    <t>8 - 12k</t>
  </si>
  <si>
    <t>1．本科及以上学历，意向销售工作者优先考虑；
2. 能接受电话销售，具备优秀的电话沟通技巧、表达技巧和销售技巧；
3．具备良好的理解沟通能力及语言表达能力、思维敏捷、条理清晰、声音悦耳、有亲和力；
4. 能熟练操作office办公软件，具备梳理数据的能力；
5. 对工作中接触到的公司商业机密及客户数据进行严格保密；
6．具备良好的进取心、职业道德和团队合作意识。</t>
  </si>
  <si>
    <t>市场运营专员</t>
  </si>
  <si>
    <t>1．本科及以上学历，有意愿做教育行业市场运营工作者优先；
2．有较强的沟通协调能力、分析解决问题的能力以及快速学习能力；
3．能接受省内出差，责任心强，有敬业精神和团队合作精神；
4. 要求执行力强，有创新意识，有业务狼性，价值观端正。</t>
  </si>
  <si>
    <t>新媒体社群运营</t>
  </si>
  <si>
    <t>7 - 10k</t>
  </si>
  <si>
    <t>1、本科及以上学历，新闻／广告／网络与新媒体等相关专业优先
2、对考研有了解，有考研相关经验优先；
3、有线上运营经验、了解新媒体平台流量机制，善于把握网络热点。
4、思维敏捷，视野开阔，具有扎实的文字功底。</t>
  </si>
  <si>
    <t>视频剪辑师</t>
  </si>
  <si>
    <t>1、本科及以上学历，摄影、摄像等相关专业，有一定的美学功底，男女不限；
2、拍摄经验丰富，熟悉各种摄像设备操作、使用以及日常维护；
3、能独立完成各种宣传片及产品视频的拍摄，精通后期制作软件，AE、Pr、PS等；
4、熟练的使用专业摄像设备进行视频拍摄工作，对构图有独到见解、有一定的布景及灯光运用能力；5、工作认真负责，富有耐心，良好的团队协作能力和沟通能力。
6、能修图，有良好的审美感，对摄影，时尚、色彩有专业深刻的认知和独到见解。</t>
  </si>
  <si>
    <t>安徽安腾保险公估有限公司合肥分公司</t>
  </si>
  <si>
    <t>金融保险</t>
  </si>
  <si>
    <t>安徽安腾保险公估有限公司合肥分公司办公地址位于安徽省合肥市瑶海区，于2017年6月注册，是安徽安腾保险公估有限公司安徽区域省分公司，营业范围为安徽省全域。安徽安腾保险公估有限公司是保腾网络科技有限公司旗下全资子公司。保腾科技注册资本8000万元，是积极响应国家“大众创业、万众创新”的号召，运用“互联网+保险”思维设立的一家全国性互联网金融保险服务企业。公司是安徽省芜湖市“招商引智”重点企业，开发的“云保通”平台属安徽省大数据重点建设项目，安腾公估基于保腾科技互联网平台，开拓“互联网+公估”项目公司运营以来，在安徽省区域内合作中国平安、国元、华安、都邦、中华联合、长安责任等20余家财产险企业，获得市场好评。</t>
  </si>
  <si>
    <t>远程车险查勘定损作业岗（平安财险专项）</t>
  </si>
  <si>
    <t>理工类，汽车、机械、机电、自动化等</t>
  </si>
  <si>
    <t>月薪5000-10000元</t>
  </si>
  <si>
    <t>1、有较强的学习能力，专业知识基础扎实。
阳光正能量，团队意识强、服务意识强
2、较好的表达协调能力、良好的职业道德素养
3、工作积极有责任心，能够适应突发工作安排、抗压性强</t>
  </si>
  <si>
    <t>赵良朝</t>
  </si>
  <si>
    <t>252824290@qq.com</t>
  </si>
  <si>
    <t>徽省合肥市瑶海区长江东大街277号闽商国贸中心3幢911室</t>
  </si>
  <si>
    <t>人伤作业岗</t>
  </si>
  <si>
    <t>法学、医学类相关专业</t>
  </si>
  <si>
    <t>合肥华夏白癜风研究附属中医医院</t>
  </si>
  <si>
    <t>医疗</t>
  </si>
  <si>
    <t xml:space="preserve"> 合肥华夏白癜风医院是经由卫生局主管部门批准，以白癜风疾病为研究与治疗对象的专业机构。集预防、医疗、康复、临床、科普、公益于一体的专业白癜风治疗机构。医院以难治性白癜风诊疗为特色，面向寻常型、节段型、面肢端型、大面积等白癜风患者提供优质诊疗服务。
 合肥华夏白癜风医院继续秉承“精医、敬业、谨实、尽责”院训，始终坚持“一切以白癜风患者为中心”服务宗旨、“爱就在您身边”人文服务理念，全力打造一个与国际接轨，与患者通心的资源型、专家型、技术型极具规模的权威教研学与诊疗康复一体化平台。</t>
  </si>
  <si>
    <t>新媒体</t>
  </si>
  <si>
    <t>新媒体、动画及其他专业等</t>
  </si>
  <si>
    <t>3000-8000</t>
  </si>
  <si>
    <t>1、负责自媒体抖音、快手、视频号、小红书等平台的日常运营及推广工作
2、日常自媒体活动跟踪执行及维护
3、会简单操作剪映即可
4、有上进敢于创新的精神
6、学历不限
7、无经验或应届生即可</t>
  </si>
  <si>
    <t>疏义娟</t>
  </si>
  <si>
    <t>312652429@qq.com</t>
  </si>
  <si>
    <t>合肥市瑶海区铜陵路与裕溪路交汇处</t>
  </si>
  <si>
    <t>医助</t>
  </si>
  <si>
    <t>临床医学、护理、市场营销、工商管理、经济与贸易</t>
  </si>
  <si>
    <t>6000-10000</t>
  </si>
  <si>
    <t>1、此岗位为门诊医生助理，协助门诊医生接诊病人，做好检查（及时准确向主管汇报）、治疗、手术等安排工作；
2、履行患者自诊室至缴费前后及治疗后的跟踪服务；
3、有团体合作精神；工作认真负责；能吃苦耐劳；表达能力应变及抗压能力强。</t>
  </si>
  <si>
    <t>会计</t>
  </si>
  <si>
    <t>会计专业</t>
  </si>
  <si>
    <t>5000-6000</t>
  </si>
  <si>
    <t>1、 配合做好医院财务预算的编制，审核成本费用支出，实施预算控制；
2、 每月进行财务核算、账务处理、财务报表编制及上报；
3、 设置企业会计科目、会计凭证和会计账簿，做好记账、结账和对账工作；
4、 负责医院税务申报及管理工作，配合政府税务部门的税务稽查、检查工作；
5、 执行、落实好内部会计控制制度；落实医院资产管理制度；牵头或者参与职能部门组织的资产定期盘点，以保证资产的完整、性能良好；
6、 上级领导安排的其他财务工作,配合总部工作</t>
  </si>
  <si>
    <t>合肥市华合餐饮管理有限公司</t>
  </si>
  <si>
    <t>餐饮</t>
  </si>
  <si>
    <t>华莱士是中国本土一家集产品开发、生产、销售为一体的西式快餐企业，主要经营汉堡、炸鸡、薯条等产品。目前连锁餐厅广布全国各省份门店数2万家。</t>
  </si>
  <si>
    <t>4K-5K</t>
  </si>
  <si>
    <t>身体健康，学习能力强,诚实守信，具有良好的沟通能力和意识！</t>
  </si>
  <si>
    <t>陈寒</t>
  </si>
  <si>
    <t>114451321@qq.com</t>
  </si>
  <si>
    <t>合肥市蜀山区西湖国际广场D座1308</t>
  </si>
  <si>
    <t>合肥夜风传媒有限公司</t>
  </si>
  <si>
    <t>自媒体</t>
  </si>
  <si>
    <t>文化传媒就是传媒业当中的一个延伸领域，用现代的传播手段，通过传媒来进行文化的传播和不同文化之间的交流。本公司于2022年入驻合肥，全国有多个分公司，公司现拥有专业的舞台音响灯光设备、资深的策划及执行团队丰富多才节目及嘉宾主持等并具备承办大型公共及商业演出资质。</t>
  </si>
  <si>
    <t>人事</t>
  </si>
  <si>
    <t>人力资源优先</t>
  </si>
  <si>
    <t>3k-6K</t>
  </si>
  <si>
    <t>人力资源专业优先</t>
  </si>
  <si>
    <t>于淼</t>
  </si>
  <si>
    <t>632602334@qq.com</t>
  </si>
  <si>
    <t>安徽省合肥市庐阳区合肥软件园庐阳孵化园1403室</t>
  </si>
  <si>
    <t>抖音运营</t>
  </si>
  <si>
    <t>面谈</t>
  </si>
  <si>
    <t>可接受小白</t>
  </si>
  <si>
    <t>安徽汉世科技集团有限公司</t>
  </si>
  <si>
    <t>电子商务行业</t>
  </si>
  <si>
    <t>安徽汉世科技集团有限公司成立于2012年，总部位于安徽合肥，是一家聚焦于百货行业集研发、生产、销售于一体的创新驱动型电商企业，主营业务涵盖家务清洁、收纳整理等日用百货类目。公司已发展成为拥有300余名正式员工、年销售额破亿元的公司，目前核心电商业务覆盖天猫、京东拼多多、抖音、快手等国内主流电商平台。通过“团队、激情、创新、真诚、客户为先”的企业价值观塑造每位汉世家人成就每一位贡献者。未来，安徽汉世科技集团有限公司将联合建设全渠道营销、联合打造爆款工厂”战略布局，全力冲刺“行业第一”，稳步实现“2112百年企业愿景”的企业愿景。诚邀优秀且认同汉世电商价值观的广大学子加入汉世大家庭，共同创造美好生活。</t>
  </si>
  <si>
    <t>运营专员</t>
  </si>
  <si>
    <t>不限，电子商务专业优先</t>
  </si>
  <si>
    <t>4000-5000</t>
  </si>
  <si>
    <t>1.接受电商专业无经验应届生，专科有经验者亦可考虑。热爱电商行业，
2.有良好的沟通和人际交往能力，工作积极主动，勤奋踏实，有上进心。
3.熟练电脑操作，有一定的数据分析能力。
4.提供内部晋升渠道，运营助理 — 运营专员 — 运营合伙人 — 运营主管，根据个人能力发展。</t>
  </si>
  <si>
    <t>李梦颖</t>
  </si>
  <si>
    <t>1063937693@QQ.COM</t>
  </si>
  <si>
    <t>安徽省瑶海区瑶海万达广场4号写字楼2406汉世电商</t>
  </si>
  <si>
    <t>客服专员</t>
  </si>
  <si>
    <t>1、专科及以上学历，有经验者优先，无经验亦可，
2、具备良好的服务意识；需较强的学习能力，吃苦耐劳；
3、打字要求每分钟40字以上；晚班在公司上；</t>
  </si>
  <si>
    <t>视觉设计师</t>
  </si>
  <si>
    <t>视觉设计专业优先</t>
  </si>
  <si>
    <t>4000-6000</t>
  </si>
  <si>
    <t>1.熟练掌握和运用Photoshop、Cinema 4D、 CorelDRAW、AI、Flash、Dreamweaver    等设计软件等建模、渲染、后期处理相关绘图软件，把握出图角度及产品构造效果，能独立而高效的完成整套效果图设计；
2.沟通理解表达能力良好，能接受项目具体需求和指示；
3.有较强的的美术功底和良好构思，善于用视觉来表达想法，能很好的完成产品图片的后期制作；</t>
  </si>
  <si>
    <t>品牌设计师</t>
  </si>
  <si>
    <t>5000-7000</t>
  </si>
  <si>
    <t>1.大专或以上学历，美术、设计、视觉等专业、
2.优秀的提案能力和沟通技巧，能按时提交优质作品，具备独立完成项目的能力;
4.准确把握深入的了解客户的需求，准确的判断设计方向;具有独立思考的习惯，对品牌设计有持续的热忱，能不断突破自我完成更好的作品;
6.擅于总结学习，积极开放的心态，在公司与团队一起分享和成长，多面发展</t>
  </si>
  <si>
    <t>合肥紫雨源商贸有限公司</t>
  </si>
  <si>
    <t>美容美体</t>
  </si>
  <si>
    <t>公司总部坐落于合肥成立于2012年5月，以专注养生、专注高品质为经营理念，在养生领域深扎根、精专业、强技能、修服务。专注打造专业素养一流、服务精神一流、务实肯干的一流精英团队。公司将团队人才培养做为第一使命，树立正确的价值观，懂是非，明事理，行孝道，重诚信，信因果，秉承着先成就客户再成就自己的正确发心，脚踏实地践行利他之精神使命。自2022年公司将战略方向投入到江浙市场，这将是紫煜铭公司下一个十年目标，未来紫煜铭养生公司将面向全国快速打造出国内顶尖级专业、幸福、最具就业安全感的超一流养生企业，专注养生，专注高品质。</t>
  </si>
  <si>
    <t>市场导师</t>
  </si>
  <si>
    <t>15000-20000</t>
  </si>
  <si>
    <t>熟练（小白也可以）</t>
  </si>
  <si>
    <t>陈先生</t>
  </si>
  <si>
    <t>847630133@qq.com</t>
  </si>
  <si>
    <t>合肥市瑶海区蓝鲸国际1207</t>
  </si>
  <si>
    <t>团队经理</t>
  </si>
  <si>
    <t>30000-50000</t>
  </si>
  <si>
    <t>熟练</t>
  </si>
  <si>
    <t>总监</t>
  </si>
  <si>
    <t>40000-60000</t>
  </si>
  <si>
    <t>安徽三新钟表有限公司（盛时表行）</t>
  </si>
  <si>
    <t>零售-钟表销售</t>
  </si>
  <si>
    <t>盛时集团（原：上海新宇）正式成立于1999年，主要从事国际名表的批发及零售业务。[体系内业务包括：盛时表行、品牌专卖店、盛时奥莱、盛时线上平台、第三方平台合作、维修及服务中心网点等。截至2020年底，集团在全国120余座城市经营有约397家零售门店。维修业务方面，集团拥有190个维修服务网点，已同欧米茄、卡地亚等40余个腕表品牌建立售后合作关系。</t>
  </si>
  <si>
    <t>销售管培生</t>
  </si>
  <si>
    <t>5k</t>
  </si>
  <si>
    <t>有销售热情、善于沟通、敢于突破</t>
  </si>
  <si>
    <t>甘冬燕</t>
  </si>
  <si>
    <t>1152927137@qq.com</t>
  </si>
  <si>
    <t>安徽省瑶海区淝滨路16号</t>
  </si>
  <si>
    <t>合肥协鑫集成新能源科技有限公司</t>
  </si>
  <si>
    <t>新能源</t>
  </si>
  <si>
    <t>协鑫（集团）控股有限公司（下称“协鑫集团”）是一家以领先的绿色低碳零碳科技主导创新发展的民营龙头企业。截至目前，协鑫集团资产规模近2000亿元。旗下拥有协鑫集成（002506.SZ）、保利协鑫（3800.HK）等多家上市公司。协鑫集团旗下上市公司协鑫集成致力于打造成行业领先的一站式智慧综合能源系统集成商。协鑫集成目前业务遍布全球。为扩大产业规模，协鑫集成投资建设合肥协鑫集成新能源科技有限公司，坐落于美丽的大湖名城合肥，计划总投资180亿元，占地面积2800亩，全部建成投产后将会是全球最大、成本最低的60GW超级AI工厂，拥有28项自动化技术，打通从工厂接单、定制化配方、自动排产、产线匹配、智能物流等各环节，实现了基于大数据的高度智慧化的制造“前-中-后”的全流程闭环的全面管理。公司采用国际一流的先进自动化生产线，生产并创新优质光伏组件。</t>
  </si>
  <si>
    <t>设备技术员
实习生</t>
  </si>
  <si>
    <t>本科及以上学历，光伏材料、化学、应用化学、化学工程与工艺、材料科学与工程、纳米材料与技术、新能源材料与器件专业</t>
  </si>
  <si>
    <t>6K-7K</t>
  </si>
  <si>
    <t>1、为自动化设备的安装、调试、运行提供技术支持，确保设备按时交付生产；
2、跟踪新设备小、中批量生产过程中的设备运行情况，并在此期间逐步交接给现场设备，并做好设备操作和设备维保培训工作；
3、对生产设备进行持续改进工作以提高设备的使用效率、降低维修成本；
提出设备改造方案并跟踪实施改善设备运行性能，完成上级安排的其他工作，协助配合其他部门的相关工作。</t>
  </si>
  <si>
    <t>刘会芳</t>
  </si>
  <si>
    <t>LIUHUIFANG2@GCLSI.COM</t>
  </si>
  <si>
    <t>合肥市肥东县循环经济园四顶山与石池路交口</t>
  </si>
  <si>
    <t>品质实习生</t>
  </si>
  <si>
    <t>本科及以上学历光伏/质量相关专业等相关专业。</t>
  </si>
  <si>
    <t>1、监护管理本公司和代加工客户的二级标准组件的现场使用，及时对标与更换；
2、根据公司相关文件规定，定期对各基地组件进行可靠性抽检，监控原材料及新产品导入、变更的可靠性测试，负责客户不定期的可靠性抽检
配合事故、事件的报告及调查处理、具体实施不符合项、事故、事件的纠正和预防措施。</t>
  </si>
  <si>
    <t>研发技术实习生</t>
  </si>
  <si>
    <t>机械、材料、新能源等相关专业</t>
  </si>
  <si>
    <t>1、协助工程师、高工完成材料导入工作，包括包括协调、备料、制样、测试等工作；
2、协助完成认证导入工作，包括协调、备料、制样、测试等工作；
3、其他临时性事宜</t>
  </si>
  <si>
    <t>车间储备干部</t>
  </si>
  <si>
    <t>本科及以上学历机械制造等相关专业</t>
  </si>
  <si>
    <t>1、熟悉光伏组件生产流程；
2、负责光伏组件相关生产及管理工作。</t>
  </si>
  <si>
    <t>安徽星展服饰有限责任公司</t>
  </si>
  <si>
    <t xml:space="preserve">安徽星展服饰有限责任公司的前身是2004年成立于新疆乌鲁木齐的PONALI（保纳利）高级定制店。2010年在合肥元一希尔顿酒店一楼开设 PONALI高级服装定制中心，十多年来，我们一直秉持精益求精的态度，不但提高产品和服务品质，高水平的出品和对品质的严格要求让我们赢得业界尊敬，并获得定制行业世界知名面料如：Ermenegildo Zegna （杰尼亚）LORO PIANA （罗诺.皮耶娜）V.B.C（维达莱）HOLLAND &amp; SHERRY（赫兰德.榭瑞） CHARLES CLAYTON（查尔斯.克莱顿）THOMAS MASON （托玛斯 美生）ALOMU （阿罗姆）ALBINI （阿尔毕尼）的青睐和长期授权许可，强强联手，秉承高贵的传统，单独裁剪和精湛的手工工艺，为私人宾客定制专属的西装、衬衫、休闲服、旗袍和高级皮鞋！
为各类企、事业团体设计、制作各具特色的工作制服和小学、初中、高中校服业务。
定制中心：合肥胜利路198号元一希尔顿酒店一楼           
电话：0551- 62808888-6520 18755196921
电子邮箱: 1262173914@qq.com   </t>
  </si>
  <si>
    <t>4-6千</t>
  </si>
  <si>
    <t>学习能力强，有责任心</t>
  </si>
  <si>
    <t>吕经理</t>
  </si>
  <si>
    <t>1262173914@qq.com</t>
  </si>
  <si>
    <t>安徽省合肥市瑶海区胜利路198号元一希尔顿酒店一楼</t>
  </si>
  <si>
    <t>团购经理</t>
  </si>
  <si>
    <t>4-7千</t>
  </si>
  <si>
    <t>学习能力强，吃苦耐劳</t>
  </si>
  <si>
    <t>销售助理</t>
  </si>
  <si>
    <t>4-5千</t>
  </si>
  <si>
    <t>文字功底好，善于沟通</t>
  </si>
  <si>
    <t>储备设计师</t>
  </si>
  <si>
    <t>6-8千</t>
  </si>
  <si>
    <t>设计专业、有实践经验</t>
  </si>
  <si>
    <t>合肥弘旭教育咨询有限公司</t>
  </si>
  <si>
    <t>合肥弘旭教育咨询有限公司成立于2018年，注册资本500万，总部坐落于合肥市经开区石门路尚泽大都会E座6楼，现于安徽省内有五家分校，是一家面向全国招生的高校授权的学历咨询服务中心。</t>
  </si>
  <si>
    <t>招生顾问</t>
  </si>
  <si>
    <t>4000-8000</t>
  </si>
  <si>
    <t>黄老师</t>
  </si>
  <si>
    <t>940635899@qq.com</t>
  </si>
  <si>
    <t>合肥市瑶海区闽商国贸C座1302室</t>
  </si>
  <si>
    <t>升学规划顾问</t>
  </si>
  <si>
    <t>网络运营</t>
  </si>
  <si>
    <t>拍摄剪辑</t>
  </si>
  <si>
    <t>会PS，会视频剪辑</t>
  </si>
  <si>
    <t>行政人事</t>
  </si>
  <si>
    <t>合肥宇隆光电科技有限公司</t>
  </si>
  <si>
    <t>合肥宇隆光电科技有限公司于2016年12月16日成立。公司位于合肥新站高新技术开发区，公司集产研销一体化，经营范围包括：液晶产品用各类控制板、电源板、背光LED灯条、柔性线路控制板产品的研发、加工、销售；电子产品、电器及光电产品所用控制板卡及其成品的加工、销售；光学元器件、胶粘制品、塑料制品的加工、销售；自营和代理各类商品和技术进出口（除国家限定企业经营或禁止进出口的商品和技术）等， [1]具备自行设计、研究各类光学薄膜的能力，生产的高难度光学薄膜器件远销美国、欧洲、加拿大等地区。</t>
  </si>
  <si>
    <t>生产储干</t>
  </si>
  <si>
    <t>不限，致力于生产管理意向</t>
  </si>
  <si>
    <t>孙明月</t>
  </si>
  <si>
    <t>894786902@qq.com</t>
  </si>
  <si>
    <t>合肥市新站区玉皇山路2号</t>
  </si>
  <si>
    <t>技术实习生</t>
  </si>
  <si>
    <t>电气/机电/电子/机械/化工等专业</t>
  </si>
  <si>
    <t>6000-8000</t>
  </si>
  <si>
    <t>营销管培生</t>
  </si>
  <si>
    <t>市场营销/经济贸易专业优先</t>
  </si>
  <si>
    <t>5000-10000</t>
  </si>
  <si>
    <t>品质管理</t>
  </si>
  <si>
    <t>检验/品质管理类专业优先</t>
  </si>
  <si>
    <t>物流管理</t>
  </si>
  <si>
    <t>仓储物流专业优先</t>
  </si>
  <si>
    <t>4500-5500</t>
  </si>
  <si>
    <t>新华人寿保险股份有限公司</t>
  </si>
  <si>
    <t>金融</t>
  </si>
  <si>
    <t>公司概况
成立时间 1996年9月 
公司性质 国有控股上市公司 
主要股东中国宝武钢铁集团有限公司中央汇金投资有限责任公司
机构分布 覆盖全国的销售和服务网络，共设立1700余家分支机构 
客户数量 3300余万名个人客户、8.3万余名机构客户 
荣誉地位《财富》和《福布斯》世界500强企业公司连续多年获惠誉财务实力评级“A”级、穆迪“A2”级</t>
  </si>
  <si>
    <t>客户经理</t>
  </si>
  <si>
    <t>金融、会计、经济学等</t>
  </si>
  <si>
    <t>4000-12000</t>
  </si>
  <si>
    <t>22-45周岁；三观正、积极乐观；热爱金融行业</t>
  </si>
  <si>
    <t>刘厚成</t>
  </si>
  <si>
    <t>xyi6987@126.com</t>
  </si>
  <si>
    <t>合肥市瑶海区北一环中星城2栋14楼</t>
  </si>
  <si>
    <t>续收专员</t>
  </si>
  <si>
    <t>金融、会计、经济学、文学等</t>
  </si>
  <si>
    <t>合肥美宸化妆品商行</t>
  </si>
  <si>
    <t>化妆品零售</t>
  </si>
  <si>
    <t>地理位置优越，700平左右办公环境宽敞明亮，每月15号准时发工资，从不拖欠，保险，年底国内外旅游，团建及产品福利，法定节假日及婚丧嫁娶，正式员工都包含在内！</t>
  </si>
  <si>
    <t>品牌经理</t>
  </si>
  <si>
    <t>有一定的管理工作经验</t>
  </si>
  <si>
    <t>1万起</t>
  </si>
  <si>
    <t>有责任心有事业心有相关销售经验</t>
  </si>
  <si>
    <t>严世芳</t>
  </si>
  <si>
    <t>970212009@qq.com</t>
  </si>
  <si>
    <t>合肥市凤阳路中星城3号楼903-905美宸公司</t>
  </si>
  <si>
    <t>品牌导师</t>
  </si>
  <si>
    <t>7千起</t>
  </si>
  <si>
    <t>形象好，气质好，开朗，能接受出差</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</si>
</sst>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2"/>
      <color theme="1"/>
      <name val="宋体"/>
      <charset val="134"/>
    </font>
    <font>
      <sz val="20"/>
      <name val="宋体"/>
      <charset val="134"/>
    </font>
    <font>
      <sz val="12"/>
      <name val="宋体"/>
      <charset val="134"/>
    </font>
    <font>
      <sz val="12"/>
      <color rgb="FF000000"/>
      <name val="宋体"/>
      <charset val="134"/>
    </font>
    <font>
      <sz val="11"/>
      <color theme="1"/>
      <name val="宋体"/>
      <charset val="134"/>
    </font>
    <font>
      <sz val="11"/>
      <name val="宋体"/>
      <charset val="134"/>
    </font>
    <font>
      <sz val="11"/>
      <color rgb="FF000000"/>
      <name val="宋体"/>
      <charset val="134"/>
    </font>
    <font>
      <u/>
      <sz val="11"/>
      <name val="宋体"/>
      <charset val="134"/>
    </font>
    <font>
      <u/>
      <sz val="11"/>
      <color rgb="FF0000FF"/>
      <name val="宋体"/>
      <charset val="134"/>
    </font>
    <font>
      <u/>
      <sz val="11"/>
      <color rgb="FF0000FF"/>
      <name val="宋体"/>
      <charset val="0"/>
      <scheme val="minor"/>
    </font>
    <font>
      <u/>
      <sz val="11"/>
      <name val="宋体"/>
      <charset val="0"/>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63">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Border="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58"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Fill="1" applyBorder="1" applyAlignment="1">
      <alignment vertical="center"/>
    </xf>
    <xf numFmtId="0" fontId="7"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9" fillId="0" borderId="1" xfId="6" applyFont="1" applyBorder="1" applyAlignment="1">
      <alignment horizontal="center" vertical="center"/>
    </xf>
    <xf numFmtId="0" fontId="9" fillId="0" borderId="1" xfId="6" applyFont="1" applyBorder="1" applyAlignment="1">
      <alignment horizontal="center" vertical="center" wrapText="1"/>
    </xf>
    <xf numFmtId="0" fontId="10" fillId="0" borderId="1" xfId="6"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0" fillId="0" borderId="1" xfId="6" applyFont="1" applyBorder="1" applyAlignment="1">
      <alignment horizontal="center" vertical="center"/>
    </xf>
    <xf numFmtId="0" fontId="6" fillId="0" borderId="2" xfId="0" applyFont="1" applyFill="1" applyBorder="1" applyAlignment="1">
      <alignment horizontal="center" vertical="center" wrapText="1"/>
    </xf>
    <xf numFmtId="0" fontId="11" fillId="0" borderId="1" xfId="6" applyBorder="1" applyAlignment="1">
      <alignment horizontal="center" vertical="center" wrapText="1"/>
    </xf>
    <xf numFmtId="0" fontId="6" fillId="0" borderId="3" xfId="0" applyFont="1" applyFill="1" applyBorder="1" applyAlignment="1">
      <alignment horizontal="center" vertical="center" wrapText="1"/>
    </xf>
    <xf numFmtId="0" fontId="9" fillId="0" borderId="1" xfId="6" applyFont="1" applyFill="1" applyBorder="1" applyAlignment="1">
      <alignment horizontal="center" vertical="center" wrapText="1"/>
    </xf>
    <xf numFmtId="0" fontId="7" fillId="0" borderId="0" xfId="0" applyFont="1" applyFill="1" applyAlignment="1">
      <alignment vertical="center"/>
    </xf>
    <xf numFmtId="0" fontId="7" fillId="0" borderId="3" xfId="0" applyFont="1" applyFill="1" applyBorder="1" applyAlignment="1">
      <alignment horizontal="center" vertical="center"/>
    </xf>
    <xf numFmtId="0" fontId="7" fillId="0" borderId="2" xfId="0" applyFont="1" applyFill="1" applyBorder="1" applyAlignment="1">
      <alignment horizontal="left" vertical="center" wrapText="1"/>
    </xf>
    <xf numFmtId="0" fontId="9" fillId="0" borderId="2" xfId="6" applyFont="1" applyBorder="1" applyAlignment="1">
      <alignment horizontal="center" vertical="center"/>
    </xf>
    <xf numFmtId="0" fontId="12" fillId="0" borderId="1" xfId="6" applyFont="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7" fillId="0" borderId="1" xfId="0" applyFont="1" applyFill="1" applyBorder="1" applyAlignment="1">
      <alignment horizontal="left" vertical="top" wrapText="1"/>
    </xf>
    <xf numFmtId="0" fontId="7" fillId="0" borderId="1" xfId="0" applyFont="1" applyFill="1" applyBorder="1" applyAlignment="1">
      <alignment horizontal="justify"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r@tcpack2017.onaliyun.com" TargetMode="External"/><Relationship Id="rId8" Type="http://schemas.openxmlformats.org/officeDocument/2006/relationships/hyperlink" Target="mailto:404225161@qq.com" TargetMode="External"/><Relationship Id="rId7" Type="http://schemas.openxmlformats.org/officeDocument/2006/relationships/hyperlink" Target="mailto:2351293751@qq.com" TargetMode="External"/><Relationship Id="rId6" Type="http://schemas.openxmlformats.org/officeDocument/2006/relationships/hyperlink" Target="mailto:837159494@qq.com" TargetMode="External"/><Relationship Id="rId5" Type="http://schemas.openxmlformats.org/officeDocument/2006/relationships/hyperlink" Target="mailto:473734704@qq.com" TargetMode="External"/><Relationship Id="rId4" Type="http://schemas.openxmlformats.org/officeDocument/2006/relationships/hyperlink" Target="mailto:18297978905@163.com" TargetMode="External"/><Relationship Id="rId3" Type="http://schemas.openxmlformats.org/officeDocument/2006/relationships/hyperlink" Target="mailto:453936740@qq.com" TargetMode="External"/><Relationship Id="rId27" Type="http://schemas.openxmlformats.org/officeDocument/2006/relationships/hyperlink" Target="mailto:970212009@qq.com" TargetMode="External"/><Relationship Id="rId26" Type="http://schemas.openxmlformats.org/officeDocument/2006/relationships/hyperlink" Target="mailto:xyi6987@126.com" TargetMode="External"/><Relationship Id="rId25" Type="http://schemas.openxmlformats.org/officeDocument/2006/relationships/hyperlink" Target="mailto:894786902@qq.com" TargetMode="External"/><Relationship Id="rId24" Type="http://schemas.openxmlformats.org/officeDocument/2006/relationships/hyperlink" Target="mailto:940635899@qq.com" TargetMode="External"/><Relationship Id="rId23" Type="http://schemas.openxmlformats.org/officeDocument/2006/relationships/hyperlink" Target="mailto:1262173914@qq.com" TargetMode="External"/><Relationship Id="rId22" Type="http://schemas.openxmlformats.org/officeDocument/2006/relationships/hyperlink" Target="mailto:LIUHUIFANG2@GCLSI.COM" TargetMode="External"/><Relationship Id="rId21" Type="http://schemas.openxmlformats.org/officeDocument/2006/relationships/hyperlink" Target="mailto:1152927137@qq.com" TargetMode="External"/><Relationship Id="rId20" Type="http://schemas.openxmlformats.org/officeDocument/2006/relationships/hyperlink" Target="mailto:847630133@qq.com" TargetMode="External"/><Relationship Id="rId2" Type="http://schemas.openxmlformats.org/officeDocument/2006/relationships/hyperlink" Target="mailto:nfhfhll@163.com" TargetMode="External"/><Relationship Id="rId19" Type="http://schemas.openxmlformats.org/officeDocument/2006/relationships/hyperlink" Target="mailto:1063937693@QQ.COM" TargetMode="External"/><Relationship Id="rId18" Type="http://schemas.openxmlformats.org/officeDocument/2006/relationships/hyperlink" Target="mailto:632602334@qq.com" TargetMode="External"/><Relationship Id="rId17" Type="http://schemas.openxmlformats.org/officeDocument/2006/relationships/hyperlink" Target="mailto:114451321@qq.com" TargetMode="External"/><Relationship Id="rId16" Type="http://schemas.openxmlformats.org/officeDocument/2006/relationships/hyperlink" Target="mailto:312652429@qq.com" TargetMode="External"/><Relationship Id="rId15" Type="http://schemas.openxmlformats.org/officeDocument/2006/relationships/hyperlink" Target="mailto:252824290@qq.com" TargetMode="External"/><Relationship Id="rId14" Type="http://schemas.openxmlformats.org/officeDocument/2006/relationships/hyperlink" Target="mailto:caozhiguo@xdf.cn" TargetMode="External"/><Relationship Id="rId13" Type="http://schemas.openxmlformats.org/officeDocument/2006/relationships/hyperlink" Target="mailto:2940439327@qq.com" TargetMode="External"/><Relationship Id="rId12" Type="http://schemas.openxmlformats.org/officeDocument/2006/relationships/hyperlink" Target="mailto:18297986047@qq.com" TargetMode="External"/><Relationship Id="rId11" Type="http://schemas.openxmlformats.org/officeDocument/2006/relationships/hyperlink" Target="mailto:5840756@qq.com" TargetMode="External"/><Relationship Id="rId10" Type="http://schemas.openxmlformats.org/officeDocument/2006/relationships/hyperlink" Target="mailto:cj@yinshanchina.com" TargetMode="External"/><Relationship Id="rId1" Type="http://schemas.openxmlformats.org/officeDocument/2006/relationships/hyperlink" Target="mailto:302665669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3"/>
  <sheetViews>
    <sheetView tabSelected="1" zoomScale="70" zoomScaleNormal="70" topLeftCell="A75" workbookViewId="0">
      <selection activeCell="E93" sqref="E93:F93"/>
    </sheetView>
  </sheetViews>
  <sheetFormatPr defaultColWidth="8.73148148148148" defaultRowHeight="14.4"/>
  <cols>
    <col min="1" max="1" width="8.73148148148148" style="6"/>
    <col min="2" max="2" width="17.6666666666667" style="1" customWidth="1"/>
    <col min="3" max="3" width="12.1851851851852" style="1" customWidth="1"/>
    <col min="4" max="4" width="32.5277777777778" style="1" customWidth="1"/>
    <col min="5" max="5" width="20.9444444444444" style="1" customWidth="1"/>
    <col min="6" max="6" width="15.6388888888889" style="6" customWidth="1"/>
    <col min="7" max="8" width="15.6388888888889" style="1" customWidth="1"/>
    <col min="9" max="9" width="22.0740740740741" style="1" customWidth="1"/>
    <col min="10" max="11" width="15.6388888888889" style="1" customWidth="1"/>
    <col min="12" max="12" width="24.6759259259259" style="1" customWidth="1"/>
    <col min="13" max="14" width="15.6388888888889" style="1" customWidth="1"/>
  </cols>
  <sheetData>
    <row r="1" s="1" customFormat="1" ht="25.8" spans="1:14">
      <c r="A1" s="7" t="s">
        <v>0</v>
      </c>
      <c r="B1" s="7"/>
      <c r="C1" s="7"/>
      <c r="D1" s="8"/>
      <c r="E1" s="7"/>
      <c r="F1" s="7"/>
      <c r="G1" s="7"/>
      <c r="H1" s="9"/>
      <c r="I1" s="7"/>
      <c r="J1" s="7"/>
      <c r="K1" s="7"/>
      <c r="L1" s="7"/>
      <c r="M1" s="7"/>
      <c r="N1" s="7"/>
    </row>
    <row r="2" s="1" customFormat="1" ht="15.6" spans="1:14">
      <c r="A2" s="10" t="s">
        <v>1</v>
      </c>
      <c r="B2" s="10" t="s">
        <v>2</v>
      </c>
      <c r="C2" s="10" t="s">
        <v>3</v>
      </c>
      <c r="D2" s="10" t="s">
        <v>4</v>
      </c>
      <c r="E2" s="11" t="s">
        <v>5</v>
      </c>
      <c r="F2" s="11" t="s">
        <v>6</v>
      </c>
      <c r="G2" s="11" t="s">
        <v>7</v>
      </c>
      <c r="H2" s="12" t="s">
        <v>8</v>
      </c>
      <c r="I2" s="11" t="s">
        <v>9</v>
      </c>
      <c r="J2" s="40" t="s">
        <v>10</v>
      </c>
      <c r="K2" s="40" t="s">
        <v>11</v>
      </c>
      <c r="L2" s="40" t="s">
        <v>12</v>
      </c>
      <c r="M2" s="40" t="s">
        <v>13</v>
      </c>
      <c r="N2" s="40" t="s">
        <v>14</v>
      </c>
    </row>
    <row r="3" s="1" customFormat="1" ht="40" customHeight="1" spans="1:14">
      <c r="A3" s="13">
        <v>1</v>
      </c>
      <c r="B3" s="14" t="s">
        <v>15</v>
      </c>
      <c r="C3" s="15"/>
      <c r="D3" s="14" t="s">
        <v>16</v>
      </c>
      <c r="E3" s="14" t="s">
        <v>17</v>
      </c>
      <c r="F3" s="16">
        <v>4</v>
      </c>
      <c r="G3" s="14" t="s">
        <v>18</v>
      </c>
      <c r="H3" s="17" t="s">
        <v>19</v>
      </c>
      <c r="I3" s="22" t="s">
        <v>20</v>
      </c>
      <c r="J3" s="16" t="s">
        <v>21</v>
      </c>
      <c r="K3" s="16">
        <v>18326192837</v>
      </c>
      <c r="L3" s="41" t="s">
        <v>22</v>
      </c>
      <c r="M3" s="14" t="s">
        <v>23</v>
      </c>
      <c r="N3" s="21"/>
    </row>
    <row r="4" s="1" customFormat="1" ht="54" customHeight="1" spans="1:14">
      <c r="A4" s="18"/>
      <c r="B4" s="14"/>
      <c r="C4" s="15"/>
      <c r="D4" s="14"/>
      <c r="E4" s="14" t="s">
        <v>24</v>
      </c>
      <c r="F4" s="14">
        <v>5</v>
      </c>
      <c r="G4" s="14" t="s">
        <v>18</v>
      </c>
      <c r="H4" s="17" t="s">
        <v>25</v>
      </c>
      <c r="I4" s="22" t="s">
        <v>26</v>
      </c>
      <c r="J4" s="16"/>
      <c r="K4" s="16"/>
      <c r="L4" s="41"/>
      <c r="M4" s="14"/>
      <c r="N4" s="24"/>
    </row>
    <row r="5" s="1" customFormat="1" ht="43.2" spans="1:14">
      <c r="A5" s="19">
        <v>2</v>
      </c>
      <c r="B5" s="14" t="s">
        <v>27</v>
      </c>
      <c r="C5" s="14" t="s">
        <v>28</v>
      </c>
      <c r="D5" s="14" t="s">
        <v>29</v>
      </c>
      <c r="E5" s="14" t="s">
        <v>30</v>
      </c>
      <c r="F5" s="14">
        <v>5</v>
      </c>
      <c r="G5" s="14" t="s">
        <v>31</v>
      </c>
      <c r="H5" s="14" t="s">
        <v>32</v>
      </c>
      <c r="I5" s="14" t="s">
        <v>33</v>
      </c>
      <c r="J5" s="14" t="s">
        <v>34</v>
      </c>
      <c r="K5" s="14">
        <v>19810682524</v>
      </c>
      <c r="L5" s="42" t="s">
        <v>35</v>
      </c>
      <c r="M5" s="14" t="s">
        <v>36</v>
      </c>
      <c r="N5" s="21"/>
    </row>
    <row r="6" s="1" customFormat="1" ht="28.8" spans="1:14">
      <c r="A6" s="20"/>
      <c r="B6" s="14"/>
      <c r="C6" s="14"/>
      <c r="D6" s="14"/>
      <c r="E6" s="14" t="s">
        <v>37</v>
      </c>
      <c r="F6" s="14">
        <v>7</v>
      </c>
      <c r="G6" s="14" t="s">
        <v>31</v>
      </c>
      <c r="H6" s="14" t="s">
        <v>32</v>
      </c>
      <c r="I6" s="14" t="s">
        <v>38</v>
      </c>
      <c r="J6" s="14"/>
      <c r="K6" s="14"/>
      <c r="L6" s="42"/>
      <c r="M6" s="14"/>
      <c r="N6" s="24"/>
    </row>
    <row r="7" s="1" customFormat="1" ht="28.8" spans="1:14">
      <c r="A7" s="21">
        <v>3</v>
      </c>
      <c r="B7" s="14" t="s">
        <v>39</v>
      </c>
      <c r="C7" s="15" t="s">
        <v>40</v>
      </c>
      <c r="D7" s="22" t="s">
        <v>41</v>
      </c>
      <c r="E7" s="14" t="s">
        <v>42</v>
      </c>
      <c r="F7" s="14">
        <v>10</v>
      </c>
      <c r="G7" s="15"/>
      <c r="H7" s="23" t="s">
        <v>43</v>
      </c>
      <c r="I7" s="22" t="s">
        <v>44</v>
      </c>
      <c r="J7" s="14" t="s">
        <v>45</v>
      </c>
      <c r="K7" s="14">
        <v>18005657198</v>
      </c>
      <c r="L7" s="42" t="s">
        <v>46</v>
      </c>
      <c r="M7" s="14" t="s">
        <v>47</v>
      </c>
      <c r="N7" s="21"/>
    </row>
    <row r="8" s="1" customFormat="1" ht="28.8" spans="1:14">
      <c r="A8" s="24"/>
      <c r="B8" s="14"/>
      <c r="C8" s="15"/>
      <c r="D8" s="22"/>
      <c r="E8" s="14" t="s">
        <v>48</v>
      </c>
      <c r="F8" s="14">
        <v>10</v>
      </c>
      <c r="G8" s="15"/>
      <c r="H8" s="23" t="s">
        <v>43</v>
      </c>
      <c r="I8" s="22" t="s">
        <v>44</v>
      </c>
      <c r="J8" s="14"/>
      <c r="K8" s="14"/>
      <c r="L8" s="42"/>
      <c r="M8" s="14"/>
      <c r="N8" s="24"/>
    </row>
    <row r="9" s="1" customFormat="1" ht="28.8" spans="1:14">
      <c r="A9" s="24"/>
      <c r="B9" s="14"/>
      <c r="C9" s="15"/>
      <c r="D9" s="22"/>
      <c r="E9" s="14" t="s">
        <v>49</v>
      </c>
      <c r="F9" s="14">
        <v>10</v>
      </c>
      <c r="G9" s="15"/>
      <c r="H9" s="23" t="s">
        <v>43</v>
      </c>
      <c r="I9" s="22" t="s">
        <v>44</v>
      </c>
      <c r="J9" s="14"/>
      <c r="K9" s="14"/>
      <c r="L9" s="42"/>
      <c r="M9" s="14"/>
      <c r="N9" s="24"/>
    </row>
    <row r="10" s="2" customFormat="1" ht="43.2" spans="1:14">
      <c r="A10" s="21">
        <v>4</v>
      </c>
      <c r="B10" s="14" t="s">
        <v>50</v>
      </c>
      <c r="C10" s="14" t="s">
        <v>51</v>
      </c>
      <c r="D10" s="14" t="s">
        <v>52</v>
      </c>
      <c r="E10" s="25" t="s">
        <v>53</v>
      </c>
      <c r="F10" s="25">
        <v>50</v>
      </c>
      <c r="G10" s="25" t="s">
        <v>54</v>
      </c>
      <c r="H10" s="25" t="s">
        <v>55</v>
      </c>
      <c r="I10" s="14" t="s">
        <v>56</v>
      </c>
      <c r="J10" s="14" t="s">
        <v>57</v>
      </c>
      <c r="K10" s="14">
        <v>18605519300</v>
      </c>
      <c r="L10" s="43" t="s">
        <v>58</v>
      </c>
      <c r="M10" s="14" t="s">
        <v>59</v>
      </c>
      <c r="N10" s="14"/>
    </row>
    <row r="11" s="2" customFormat="1" ht="28.8" spans="1:14">
      <c r="A11" s="26"/>
      <c r="B11" s="14"/>
      <c r="C11" s="14"/>
      <c r="D11" s="14"/>
      <c r="E11" s="25" t="s">
        <v>60</v>
      </c>
      <c r="F11" s="25">
        <v>30</v>
      </c>
      <c r="G11" s="25" t="s">
        <v>61</v>
      </c>
      <c r="H11" s="25" t="s">
        <v>62</v>
      </c>
      <c r="I11" s="14" t="s">
        <v>63</v>
      </c>
      <c r="J11" s="14"/>
      <c r="K11" s="14"/>
      <c r="L11" s="14"/>
      <c r="M11" s="14"/>
      <c r="N11" s="14"/>
    </row>
    <row r="12" s="3" customFormat="1" ht="20" customHeight="1" spans="1:14">
      <c r="A12" s="21">
        <v>5</v>
      </c>
      <c r="B12" s="21" t="s">
        <v>64</v>
      </c>
      <c r="C12" s="21" t="s">
        <v>65</v>
      </c>
      <c r="D12" s="21" t="s">
        <v>66</v>
      </c>
      <c r="E12" s="14" t="s">
        <v>67</v>
      </c>
      <c r="F12" s="14">
        <v>2</v>
      </c>
      <c r="G12" s="14"/>
      <c r="H12" s="27" t="s">
        <v>68</v>
      </c>
      <c r="I12" s="31" t="s">
        <v>69</v>
      </c>
      <c r="J12" s="21" t="s">
        <v>70</v>
      </c>
      <c r="K12" s="21">
        <v>18297978905</v>
      </c>
      <c r="L12" s="42" t="s">
        <v>71</v>
      </c>
      <c r="M12" s="44" t="s">
        <v>72</v>
      </c>
      <c r="N12" s="14"/>
    </row>
    <row r="13" s="3" customFormat="1" ht="20" customHeight="1" spans="1:14">
      <c r="A13" s="24"/>
      <c r="B13" s="24"/>
      <c r="C13" s="24"/>
      <c r="D13" s="24"/>
      <c r="E13" s="14" t="s">
        <v>73</v>
      </c>
      <c r="F13" s="14">
        <v>2</v>
      </c>
      <c r="G13" s="15" t="s">
        <v>74</v>
      </c>
      <c r="H13" s="27" t="s">
        <v>68</v>
      </c>
      <c r="I13" s="22" t="s">
        <v>75</v>
      </c>
      <c r="J13" s="24"/>
      <c r="K13" s="24"/>
      <c r="L13" s="42"/>
      <c r="M13" s="45"/>
      <c r="N13" s="14"/>
    </row>
    <row r="14" s="3" customFormat="1" ht="20" customHeight="1" spans="1:14">
      <c r="A14" s="24"/>
      <c r="B14" s="24"/>
      <c r="C14" s="24"/>
      <c r="D14" s="24"/>
      <c r="E14" s="14" t="s">
        <v>76</v>
      </c>
      <c r="F14" s="14">
        <v>2</v>
      </c>
      <c r="G14" s="15" t="s">
        <v>77</v>
      </c>
      <c r="H14" s="27" t="s">
        <v>78</v>
      </c>
      <c r="I14" s="22" t="s">
        <v>79</v>
      </c>
      <c r="J14" s="24"/>
      <c r="K14" s="24"/>
      <c r="L14" s="42"/>
      <c r="M14" s="45"/>
      <c r="N14" s="14"/>
    </row>
    <row r="15" s="3" customFormat="1" ht="20" customHeight="1" spans="1:14">
      <c r="A15" s="24"/>
      <c r="B15" s="24"/>
      <c r="C15" s="24"/>
      <c r="D15" s="24"/>
      <c r="E15" s="14" t="s">
        <v>80</v>
      </c>
      <c r="F15" s="14">
        <v>2</v>
      </c>
      <c r="G15" s="15" t="s">
        <v>81</v>
      </c>
      <c r="H15" s="27" t="s">
        <v>68</v>
      </c>
      <c r="I15" s="22" t="s">
        <v>82</v>
      </c>
      <c r="J15" s="24"/>
      <c r="K15" s="24"/>
      <c r="L15" s="42"/>
      <c r="M15" s="45"/>
      <c r="N15" s="14"/>
    </row>
    <row r="16" s="3" customFormat="1" ht="20" customHeight="1" spans="1:14">
      <c r="A16" s="24"/>
      <c r="B16" s="24"/>
      <c r="C16" s="24"/>
      <c r="D16" s="24"/>
      <c r="E16" s="14" t="s">
        <v>83</v>
      </c>
      <c r="F16" s="14">
        <v>2</v>
      </c>
      <c r="G16" s="15" t="s">
        <v>84</v>
      </c>
      <c r="H16" s="27" t="s">
        <v>85</v>
      </c>
      <c r="I16" s="22" t="s">
        <v>86</v>
      </c>
      <c r="J16" s="24"/>
      <c r="K16" s="24"/>
      <c r="L16" s="42"/>
      <c r="M16" s="45"/>
      <c r="N16" s="14"/>
    </row>
    <row r="17" s="3" customFormat="1" ht="20" customHeight="1" spans="1:14">
      <c r="A17" s="24"/>
      <c r="B17" s="24"/>
      <c r="C17" s="24"/>
      <c r="D17" s="24"/>
      <c r="E17" s="14" t="s">
        <v>87</v>
      </c>
      <c r="F17" s="14">
        <v>2</v>
      </c>
      <c r="G17" s="15" t="s">
        <v>88</v>
      </c>
      <c r="H17" s="27" t="s">
        <v>85</v>
      </c>
      <c r="I17" s="22" t="s">
        <v>89</v>
      </c>
      <c r="J17" s="24"/>
      <c r="K17" s="24"/>
      <c r="L17" s="42"/>
      <c r="M17" s="45"/>
      <c r="N17" s="14"/>
    </row>
    <row r="18" s="3" customFormat="1" ht="20" customHeight="1" spans="1:14">
      <c r="A18" s="26"/>
      <c r="B18" s="26"/>
      <c r="C18" s="26"/>
      <c r="D18" s="26"/>
      <c r="E18" s="14" t="s">
        <v>90</v>
      </c>
      <c r="F18" s="14">
        <v>2</v>
      </c>
      <c r="G18" s="15" t="s">
        <v>91</v>
      </c>
      <c r="H18" s="27" t="s">
        <v>92</v>
      </c>
      <c r="I18" s="22" t="s">
        <v>93</v>
      </c>
      <c r="J18" s="26"/>
      <c r="K18" s="26"/>
      <c r="L18" s="42"/>
      <c r="M18" s="46"/>
      <c r="N18" s="14"/>
    </row>
    <row r="19" s="4" customFormat="1" ht="199" customHeight="1" spans="1:14">
      <c r="A19" s="28">
        <v>6</v>
      </c>
      <c r="B19" s="29" t="s">
        <v>94</v>
      </c>
      <c r="C19" s="29" t="s">
        <v>95</v>
      </c>
      <c r="D19" s="29" t="s">
        <v>96</v>
      </c>
      <c r="E19" s="29" t="s">
        <v>97</v>
      </c>
      <c r="F19" s="28">
        <v>5</v>
      </c>
      <c r="G19" s="29" t="s">
        <v>98</v>
      </c>
      <c r="H19" s="30" t="s">
        <v>99</v>
      </c>
      <c r="I19" s="47" t="s">
        <v>100</v>
      </c>
      <c r="J19" s="28" t="s">
        <v>101</v>
      </c>
      <c r="K19" s="28">
        <v>18321614075</v>
      </c>
      <c r="L19" s="48" t="s">
        <v>102</v>
      </c>
      <c r="M19" s="29" t="s">
        <v>103</v>
      </c>
      <c r="N19" s="49"/>
    </row>
    <row r="20" s="1" customFormat="1" ht="55" customHeight="1" spans="1:14">
      <c r="A20" s="28">
        <v>7</v>
      </c>
      <c r="B20" s="14" t="s">
        <v>104</v>
      </c>
      <c r="C20" s="14" t="s">
        <v>105</v>
      </c>
      <c r="D20" s="31" t="s">
        <v>106</v>
      </c>
      <c r="E20" s="14" t="s">
        <v>107</v>
      </c>
      <c r="F20" s="14">
        <v>2</v>
      </c>
      <c r="G20" s="14" t="s">
        <v>31</v>
      </c>
      <c r="H20" s="27" t="s">
        <v>108</v>
      </c>
      <c r="I20" s="22" t="s">
        <v>109</v>
      </c>
      <c r="J20" s="14" t="s">
        <v>110</v>
      </c>
      <c r="K20" s="14">
        <v>18556578621</v>
      </c>
      <c r="L20" s="42" t="s">
        <v>111</v>
      </c>
      <c r="M20" s="14" t="s">
        <v>112</v>
      </c>
      <c r="N20" s="14"/>
    </row>
    <row r="21" s="1" customFormat="1" ht="96" customHeight="1" spans="1:14">
      <c r="A21" s="28"/>
      <c r="B21" s="14"/>
      <c r="C21" s="14"/>
      <c r="D21" s="31"/>
      <c r="E21" s="14" t="s">
        <v>113</v>
      </c>
      <c r="F21" s="14">
        <v>30</v>
      </c>
      <c r="G21" s="14" t="s">
        <v>31</v>
      </c>
      <c r="H21" s="27" t="s">
        <v>114</v>
      </c>
      <c r="I21" s="22" t="s">
        <v>115</v>
      </c>
      <c r="J21" s="14"/>
      <c r="K21" s="14"/>
      <c r="L21" s="42"/>
      <c r="M21" s="14"/>
      <c r="N21" s="14"/>
    </row>
    <row r="22" s="1" customFormat="1" ht="28.8" spans="1:14">
      <c r="A22" s="29">
        <v>8</v>
      </c>
      <c r="B22" s="29" t="s">
        <v>116</v>
      </c>
      <c r="C22" s="29"/>
      <c r="D22" s="32" t="s">
        <v>117</v>
      </c>
      <c r="E22" s="29" t="s">
        <v>118</v>
      </c>
      <c r="F22" s="29">
        <v>2</v>
      </c>
      <c r="G22" s="33" t="s">
        <v>119</v>
      </c>
      <c r="H22" s="33" t="s">
        <v>120</v>
      </c>
      <c r="I22" s="33" t="s">
        <v>121</v>
      </c>
      <c r="J22" s="29" t="s">
        <v>122</v>
      </c>
      <c r="K22" s="29">
        <v>13965111998</v>
      </c>
      <c r="L22" s="50" t="s">
        <v>123</v>
      </c>
      <c r="M22" s="29" t="s">
        <v>124</v>
      </c>
      <c r="N22" s="49"/>
    </row>
    <row r="23" s="1" customFormat="1" ht="28.8" spans="1:14">
      <c r="A23" s="29"/>
      <c r="B23" s="29"/>
      <c r="C23" s="29"/>
      <c r="D23" s="32"/>
      <c r="E23" s="29" t="s">
        <v>125</v>
      </c>
      <c r="F23" s="29">
        <v>1</v>
      </c>
      <c r="G23" s="33" t="s">
        <v>119</v>
      </c>
      <c r="H23" s="33" t="s">
        <v>120</v>
      </c>
      <c r="I23" s="33" t="s">
        <v>121</v>
      </c>
      <c r="J23" s="29"/>
      <c r="K23" s="29"/>
      <c r="L23" s="50"/>
      <c r="M23" s="29"/>
      <c r="N23" s="51"/>
    </row>
    <row r="24" s="1" customFormat="1" ht="57.6" spans="1:14">
      <c r="A24" s="16">
        <v>9</v>
      </c>
      <c r="B24" s="14" t="s">
        <v>126</v>
      </c>
      <c r="C24" s="15" t="s">
        <v>127</v>
      </c>
      <c r="D24" s="22" t="s">
        <v>128</v>
      </c>
      <c r="E24" s="14" t="s">
        <v>129</v>
      </c>
      <c r="F24" s="14">
        <v>5</v>
      </c>
      <c r="G24" s="15" t="s">
        <v>130</v>
      </c>
      <c r="H24" s="27" t="s">
        <v>78</v>
      </c>
      <c r="I24" s="22" t="s">
        <v>131</v>
      </c>
      <c r="J24" s="14" t="s">
        <v>132</v>
      </c>
      <c r="K24" s="14">
        <v>18815551646</v>
      </c>
      <c r="L24" s="42" t="s">
        <v>133</v>
      </c>
      <c r="M24" s="14" t="s">
        <v>134</v>
      </c>
      <c r="N24" s="14" t="s">
        <v>18</v>
      </c>
    </row>
    <row r="25" s="1" customFormat="1" ht="115.2" spans="1:14">
      <c r="A25" s="16"/>
      <c r="B25" s="16"/>
      <c r="C25" s="15"/>
      <c r="D25" s="22"/>
      <c r="E25" s="14" t="s">
        <v>135</v>
      </c>
      <c r="F25" s="16">
        <v>5</v>
      </c>
      <c r="G25" s="15" t="s">
        <v>136</v>
      </c>
      <c r="H25" s="27" t="s">
        <v>78</v>
      </c>
      <c r="I25" s="22" t="s">
        <v>137</v>
      </c>
      <c r="J25" s="16"/>
      <c r="K25" s="16"/>
      <c r="L25" s="41"/>
      <c r="M25" s="14"/>
      <c r="N25" s="14"/>
    </row>
    <row r="26" s="1" customFormat="1" ht="43.2" spans="1:14">
      <c r="A26" s="16">
        <v>10</v>
      </c>
      <c r="B26" s="14" t="s">
        <v>138</v>
      </c>
      <c r="C26" s="14" t="s">
        <v>139</v>
      </c>
      <c r="D26" s="14" t="s">
        <v>140</v>
      </c>
      <c r="E26" s="34" t="s">
        <v>37</v>
      </c>
      <c r="F26" s="14">
        <v>5</v>
      </c>
      <c r="G26" s="22" t="s">
        <v>141</v>
      </c>
      <c r="H26" s="15" t="s">
        <v>142</v>
      </c>
      <c r="I26" s="15" t="s">
        <v>143</v>
      </c>
      <c r="J26" s="21" t="s">
        <v>144</v>
      </c>
      <c r="K26" s="21">
        <v>13866798624</v>
      </c>
      <c r="L26" s="42" t="s">
        <v>145</v>
      </c>
      <c r="M26" s="21" t="s">
        <v>146</v>
      </c>
      <c r="N26" s="21"/>
    </row>
    <row r="27" s="1" customFormat="1" ht="57.6" spans="1:14">
      <c r="A27" s="16"/>
      <c r="B27" s="14"/>
      <c r="C27" s="14"/>
      <c r="D27" s="14"/>
      <c r="E27" s="14" t="s">
        <v>147</v>
      </c>
      <c r="F27" s="14">
        <v>3</v>
      </c>
      <c r="G27" s="15" t="s">
        <v>148</v>
      </c>
      <c r="H27" s="15" t="s">
        <v>142</v>
      </c>
      <c r="I27" s="15" t="s">
        <v>149</v>
      </c>
      <c r="J27" s="24"/>
      <c r="K27" s="24"/>
      <c r="L27" s="42"/>
      <c r="M27" s="24"/>
      <c r="N27" s="24"/>
    </row>
    <row r="28" s="1" customFormat="1" spans="1:14">
      <c r="A28" s="16"/>
      <c r="B28" s="14"/>
      <c r="C28" s="14"/>
      <c r="D28" s="14"/>
      <c r="E28" s="14" t="s">
        <v>150</v>
      </c>
      <c r="F28" s="14">
        <v>3</v>
      </c>
      <c r="G28" s="35" t="s">
        <v>151</v>
      </c>
      <c r="H28" s="15" t="s">
        <v>142</v>
      </c>
      <c r="I28" s="35" t="s">
        <v>152</v>
      </c>
      <c r="J28" s="24"/>
      <c r="K28" s="24"/>
      <c r="L28" s="42"/>
      <c r="M28" s="24"/>
      <c r="N28" s="24"/>
    </row>
    <row r="29" s="1" customFormat="1" ht="43.2" spans="1:14">
      <c r="A29" s="16"/>
      <c r="B29" s="14"/>
      <c r="C29" s="14"/>
      <c r="D29" s="14"/>
      <c r="E29" s="14" t="s">
        <v>153</v>
      </c>
      <c r="F29" s="14">
        <v>5</v>
      </c>
      <c r="G29" s="15" t="s">
        <v>154</v>
      </c>
      <c r="H29" s="15" t="s">
        <v>155</v>
      </c>
      <c r="I29" s="15" t="s">
        <v>156</v>
      </c>
      <c r="J29" s="24"/>
      <c r="K29" s="24"/>
      <c r="L29" s="42"/>
      <c r="M29" s="24"/>
      <c r="N29" s="24"/>
    </row>
    <row r="30" s="1" customFormat="1" ht="28.8" spans="1:14">
      <c r="A30" s="16"/>
      <c r="B30" s="14"/>
      <c r="C30" s="14"/>
      <c r="D30" s="14"/>
      <c r="E30" s="14" t="s">
        <v>157</v>
      </c>
      <c r="F30" s="14">
        <v>6</v>
      </c>
      <c r="G30" s="35" t="s">
        <v>158</v>
      </c>
      <c r="H30" s="15" t="s">
        <v>155</v>
      </c>
      <c r="I30" s="35" t="s">
        <v>159</v>
      </c>
      <c r="J30" s="24"/>
      <c r="K30" s="24"/>
      <c r="L30" s="52"/>
      <c r="M30" s="24"/>
      <c r="N30" s="24"/>
    </row>
    <row r="31" s="1" customFormat="1" ht="28.8" spans="1:14">
      <c r="A31" s="16"/>
      <c r="B31" s="14"/>
      <c r="C31" s="14"/>
      <c r="D31" s="14"/>
      <c r="E31" s="14" t="s">
        <v>160</v>
      </c>
      <c r="F31" s="14">
        <v>5</v>
      </c>
      <c r="G31" s="14" t="s">
        <v>31</v>
      </c>
      <c r="H31" s="15" t="s">
        <v>155</v>
      </c>
      <c r="I31" s="15" t="s">
        <v>161</v>
      </c>
      <c r="J31" s="26"/>
      <c r="K31" s="26"/>
      <c r="L31" s="52"/>
      <c r="M31" s="26"/>
      <c r="N31" s="26"/>
    </row>
    <row r="32" s="1" customFormat="1" ht="28.8" spans="1:14">
      <c r="A32" s="16">
        <v>11</v>
      </c>
      <c r="B32" s="14" t="s">
        <v>162</v>
      </c>
      <c r="C32" s="15" t="s">
        <v>163</v>
      </c>
      <c r="D32" s="14" t="s">
        <v>164</v>
      </c>
      <c r="E32" s="14" t="s">
        <v>165</v>
      </c>
      <c r="F32" s="16">
        <v>3</v>
      </c>
      <c r="G32" s="15" t="s">
        <v>166</v>
      </c>
      <c r="H32" s="27" t="s">
        <v>167</v>
      </c>
      <c r="I32" s="22" t="s">
        <v>168</v>
      </c>
      <c r="J32" s="16" t="s">
        <v>169</v>
      </c>
      <c r="K32" s="16">
        <v>18909694114</v>
      </c>
      <c r="L32" s="41" t="s">
        <v>170</v>
      </c>
      <c r="M32" s="14" t="s">
        <v>171</v>
      </c>
      <c r="N32" s="21"/>
    </row>
    <row r="33" s="1" customFormat="1" ht="28.8" spans="1:14">
      <c r="A33" s="16"/>
      <c r="B33" s="14"/>
      <c r="C33" s="15"/>
      <c r="D33" s="14"/>
      <c r="E33" s="14" t="s">
        <v>172</v>
      </c>
      <c r="F33" s="16">
        <v>3</v>
      </c>
      <c r="G33" s="15" t="s">
        <v>173</v>
      </c>
      <c r="H33" s="27" t="s">
        <v>167</v>
      </c>
      <c r="I33" s="22"/>
      <c r="J33" s="16"/>
      <c r="K33" s="16"/>
      <c r="L33" s="41"/>
      <c r="M33" s="14"/>
      <c r="N33" s="24"/>
    </row>
    <row r="34" s="1" customFormat="1" spans="1:14">
      <c r="A34" s="16"/>
      <c r="B34" s="14"/>
      <c r="C34" s="15"/>
      <c r="D34" s="14"/>
      <c r="E34" s="14" t="s">
        <v>174</v>
      </c>
      <c r="F34" s="16">
        <v>1</v>
      </c>
      <c r="G34" s="15" t="s">
        <v>31</v>
      </c>
      <c r="H34" s="27">
        <v>5000</v>
      </c>
      <c r="I34" s="22" t="s">
        <v>175</v>
      </c>
      <c r="J34" s="16"/>
      <c r="K34" s="16"/>
      <c r="L34" s="41"/>
      <c r="M34" s="14"/>
      <c r="N34" s="24"/>
    </row>
    <row r="35" s="1" customFormat="1" ht="43.2" spans="1:14">
      <c r="A35" s="16">
        <v>12</v>
      </c>
      <c r="B35" s="14" t="s">
        <v>176</v>
      </c>
      <c r="C35" s="14" t="s">
        <v>177</v>
      </c>
      <c r="D35" s="14" t="s">
        <v>178</v>
      </c>
      <c r="E35" s="14" t="s">
        <v>179</v>
      </c>
      <c r="F35" s="16">
        <v>10</v>
      </c>
      <c r="G35" s="14" t="s">
        <v>31</v>
      </c>
      <c r="H35" s="27" t="s">
        <v>180</v>
      </c>
      <c r="I35" s="14" t="s">
        <v>181</v>
      </c>
      <c r="J35" s="16" t="s">
        <v>182</v>
      </c>
      <c r="K35" s="16">
        <v>18297986047</v>
      </c>
      <c r="L35" s="41" t="s">
        <v>183</v>
      </c>
      <c r="M35" s="14" t="s">
        <v>184</v>
      </c>
      <c r="N35" s="21"/>
    </row>
    <row r="36" s="1" customFormat="1" ht="43.2" spans="1:14">
      <c r="A36" s="16"/>
      <c r="B36" s="14"/>
      <c r="C36" s="14"/>
      <c r="D36" s="14"/>
      <c r="E36" s="14" t="s">
        <v>185</v>
      </c>
      <c r="F36" s="16">
        <v>10</v>
      </c>
      <c r="G36" s="14" t="s">
        <v>31</v>
      </c>
      <c r="H36" s="27" t="s">
        <v>180</v>
      </c>
      <c r="I36" s="14" t="s">
        <v>181</v>
      </c>
      <c r="J36" s="16"/>
      <c r="K36" s="16"/>
      <c r="L36" s="41"/>
      <c r="M36" s="14"/>
      <c r="N36" s="24"/>
    </row>
    <row r="37" s="1" customFormat="1" spans="1:14">
      <c r="A37" s="16">
        <v>13</v>
      </c>
      <c r="B37" s="14" t="s">
        <v>186</v>
      </c>
      <c r="C37" s="14" t="s">
        <v>187</v>
      </c>
      <c r="D37" s="14" t="s">
        <v>188</v>
      </c>
      <c r="E37" s="14" t="s">
        <v>189</v>
      </c>
      <c r="F37" s="14">
        <v>1</v>
      </c>
      <c r="G37" s="14" t="s">
        <v>31</v>
      </c>
      <c r="H37" s="14" t="s">
        <v>190</v>
      </c>
      <c r="I37" s="14" t="s">
        <v>191</v>
      </c>
      <c r="J37" s="14" t="s">
        <v>192</v>
      </c>
      <c r="K37" s="14">
        <v>18455756527</v>
      </c>
      <c r="L37" s="42" t="s">
        <v>193</v>
      </c>
      <c r="M37" s="14" t="s">
        <v>194</v>
      </c>
      <c r="N37" s="53"/>
    </row>
    <row r="38" s="1" customFormat="1" spans="1:14">
      <c r="A38" s="16"/>
      <c r="B38" s="14"/>
      <c r="C38" s="14"/>
      <c r="D38" s="14"/>
      <c r="E38" s="14" t="s">
        <v>53</v>
      </c>
      <c r="F38" s="14">
        <v>50</v>
      </c>
      <c r="G38" s="14" t="s">
        <v>31</v>
      </c>
      <c r="H38" s="14" t="s">
        <v>190</v>
      </c>
      <c r="I38" s="14" t="s">
        <v>31</v>
      </c>
      <c r="J38" s="14"/>
      <c r="K38" s="14"/>
      <c r="L38" s="42"/>
      <c r="M38" s="14"/>
      <c r="N38" s="53"/>
    </row>
    <row r="39" s="1" customFormat="1" spans="1:14">
      <c r="A39" s="16"/>
      <c r="B39" s="14"/>
      <c r="C39" s="14"/>
      <c r="D39" s="14"/>
      <c r="E39" s="14" t="s">
        <v>195</v>
      </c>
      <c r="F39" s="14">
        <v>1</v>
      </c>
      <c r="G39" s="36" t="s">
        <v>196</v>
      </c>
      <c r="H39" s="14" t="s">
        <v>197</v>
      </c>
      <c r="I39" s="14" t="s">
        <v>198</v>
      </c>
      <c r="J39" s="14"/>
      <c r="K39" s="14"/>
      <c r="L39" s="42"/>
      <c r="M39" s="14"/>
      <c r="N39" s="53"/>
    </row>
    <row r="40" s="1" customFormat="1" ht="20" customHeight="1" spans="1:14">
      <c r="A40" s="16">
        <v>14</v>
      </c>
      <c r="B40" s="14" t="s">
        <v>199</v>
      </c>
      <c r="C40" s="21" t="s">
        <v>200</v>
      </c>
      <c r="D40" s="21" t="s">
        <v>201</v>
      </c>
      <c r="E40" s="14" t="s">
        <v>202</v>
      </c>
      <c r="F40" s="14">
        <v>10</v>
      </c>
      <c r="G40" s="14" t="s">
        <v>203</v>
      </c>
      <c r="H40" s="14" t="s">
        <v>204</v>
      </c>
      <c r="I40" s="22" t="s">
        <v>205</v>
      </c>
      <c r="J40" s="19" t="s">
        <v>206</v>
      </c>
      <c r="K40" s="19">
        <v>13013071017</v>
      </c>
      <c r="L40" s="41" t="s">
        <v>207</v>
      </c>
      <c r="M40" s="21" t="s">
        <v>208</v>
      </c>
      <c r="N40" s="21"/>
    </row>
    <row r="41" s="1" customFormat="1" ht="20" customHeight="1" spans="1:14">
      <c r="A41" s="16"/>
      <c r="B41" s="14"/>
      <c r="C41" s="24"/>
      <c r="D41" s="24"/>
      <c r="E41" s="14" t="s">
        <v>209</v>
      </c>
      <c r="F41" s="14">
        <v>35</v>
      </c>
      <c r="G41" s="14" t="s">
        <v>203</v>
      </c>
      <c r="H41" s="14" t="s">
        <v>204</v>
      </c>
      <c r="I41" s="22" t="s">
        <v>210</v>
      </c>
      <c r="J41" s="20"/>
      <c r="K41" s="20"/>
      <c r="L41" s="41"/>
      <c r="M41" s="24"/>
      <c r="N41" s="24"/>
    </row>
    <row r="42" s="1" customFormat="1" ht="20" customHeight="1" spans="1:14">
      <c r="A42" s="16"/>
      <c r="B42" s="14"/>
      <c r="C42" s="24"/>
      <c r="D42" s="24"/>
      <c r="E42" s="14" t="s">
        <v>211</v>
      </c>
      <c r="F42" s="14">
        <v>40</v>
      </c>
      <c r="G42" s="14" t="s">
        <v>203</v>
      </c>
      <c r="H42" s="14" t="s">
        <v>204</v>
      </c>
      <c r="I42" s="22" t="s">
        <v>212</v>
      </c>
      <c r="J42" s="20"/>
      <c r="K42" s="20"/>
      <c r="L42" s="41"/>
      <c r="M42" s="24"/>
      <c r="N42" s="24"/>
    </row>
    <row r="43" s="1" customFormat="1" ht="20" customHeight="1" spans="1:14">
      <c r="A43" s="16"/>
      <c r="B43" s="14"/>
      <c r="C43" s="24"/>
      <c r="D43" s="24"/>
      <c r="E43" s="14" t="s">
        <v>213</v>
      </c>
      <c r="F43" s="14">
        <v>35</v>
      </c>
      <c r="G43" s="14" t="s">
        <v>203</v>
      </c>
      <c r="H43" s="14" t="s">
        <v>214</v>
      </c>
      <c r="I43" s="22" t="s">
        <v>215</v>
      </c>
      <c r="J43" s="20"/>
      <c r="K43" s="20"/>
      <c r="L43" s="41"/>
      <c r="M43" s="24"/>
      <c r="N43" s="24"/>
    </row>
    <row r="44" s="1" customFormat="1" ht="20" customHeight="1" spans="1:14">
      <c r="A44" s="16"/>
      <c r="B44" s="14"/>
      <c r="C44" s="24"/>
      <c r="D44" s="24"/>
      <c r="E44" s="14" t="s">
        <v>216</v>
      </c>
      <c r="F44" s="14">
        <v>35</v>
      </c>
      <c r="G44" s="14" t="s">
        <v>203</v>
      </c>
      <c r="H44" s="14" t="s">
        <v>214</v>
      </c>
      <c r="I44" s="22" t="s">
        <v>217</v>
      </c>
      <c r="J44" s="20"/>
      <c r="K44" s="20"/>
      <c r="L44" s="41"/>
      <c r="M44" s="24"/>
      <c r="N44" s="24"/>
    </row>
    <row r="45" s="1" customFormat="1" ht="20" customHeight="1" spans="1:14">
      <c r="A45" s="16"/>
      <c r="B45" s="14"/>
      <c r="C45" s="24"/>
      <c r="D45" s="24"/>
      <c r="E45" s="14" t="s">
        <v>218</v>
      </c>
      <c r="F45" s="14">
        <v>30</v>
      </c>
      <c r="G45" s="14" t="s">
        <v>203</v>
      </c>
      <c r="H45" s="14" t="s">
        <v>214</v>
      </c>
      <c r="I45" s="22" t="s">
        <v>219</v>
      </c>
      <c r="J45" s="20"/>
      <c r="K45" s="20"/>
      <c r="L45" s="41"/>
      <c r="M45" s="24"/>
      <c r="N45" s="24"/>
    </row>
    <row r="46" s="1" customFormat="1" ht="20" customHeight="1" spans="1:14">
      <c r="A46" s="16"/>
      <c r="B46" s="14"/>
      <c r="C46" s="24"/>
      <c r="D46" s="24"/>
      <c r="E46" s="14" t="s">
        <v>220</v>
      </c>
      <c r="F46" s="14">
        <v>10</v>
      </c>
      <c r="G46" s="14" t="s">
        <v>203</v>
      </c>
      <c r="H46" s="14" t="s">
        <v>214</v>
      </c>
      <c r="I46" s="22" t="s">
        <v>221</v>
      </c>
      <c r="J46" s="20"/>
      <c r="K46" s="20"/>
      <c r="L46" s="41"/>
      <c r="M46" s="24"/>
      <c r="N46" s="24"/>
    </row>
    <row r="47" s="1" customFormat="1" ht="20" customHeight="1" spans="1:14">
      <c r="A47" s="16"/>
      <c r="B47" s="14"/>
      <c r="C47" s="24"/>
      <c r="D47" s="24"/>
      <c r="E47" s="14" t="s">
        <v>222</v>
      </c>
      <c r="F47" s="14">
        <v>30</v>
      </c>
      <c r="G47" s="14" t="s">
        <v>203</v>
      </c>
      <c r="H47" s="14" t="s">
        <v>204</v>
      </c>
      <c r="I47" s="22" t="s">
        <v>223</v>
      </c>
      <c r="J47" s="20"/>
      <c r="K47" s="20"/>
      <c r="L47" s="41"/>
      <c r="M47" s="24"/>
      <c r="N47" s="24"/>
    </row>
    <row r="48" s="1" customFormat="1" ht="20" customHeight="1" spans="1:14">
      <c r="A48" s="16"/>
      <c r="B48" s="14"/>
      <c r="C48" s="24"/>
      <c r="D48" s="24"/>
      <c r="E48" s="14" t="s">
        <v>224</v>
      </c>
      <c r="F48" s="14">
        <v>35</v>
      </c>
      <c r="G48" s="14" t="s">
        <v>203</v>
      </c>
      <c r="H48" s="14" t="s">
        <v>204</v>
      </c>
      <c r="I48" s="22" t="s">
        <v>225</v>
      </c>
      <c r="J48" s="20"/>
      <c r="K48" s="20"/>
      <c r="L48" s="41"/>
      <c r="M48" s="24"/>
      <c r="N48" s="24"/>
    </row>
    <row r="49" s="1" customFormat="1" ht="20" customHeight="1" spans="1:14">
      <c r="A49" s="16"/>
      <c r="B49" s="14"/>
      <c r="C49" s="24"/>
      <c r="D49" s="24"/>
      <c r="E49" s="14" t="s">
        <v>226</v>
      </c>
      <c r="F49" s="14">
        <v>35</v>
      </c>
      <c r="G49" s="14" t="s">
        <v>203</v>
      </c>
      <c r="H49" s="14" t="s">
        <v>204</v>
      </c>
      <c r="I49" s="22" t="s">
        <v>227</v>
      </c>
      <c r="J49" s="20"/>
      <c r="K49" s="20"/>
      <c r="L49" s="41"/>
      <c r="M49" s="24"/>
      <c r="N49" s="24"/>
    </row>
    <row r="50" s="1" customFormat="1" ht="20" customHeight="1" spans="1:14">
      <c r="A50" s="16"/>
      <c r="B50" s="14"/>
      <c r="C50" s="24"/>
      <c r="D50" s="24"/>
      <c r="E50" s="14" t="s">
        <v>228</v>
      </c>
      <c r="F50" s="14">
        <v>10</v>
      </c>
      <c r="G50" s="14" t="s">
        <v>203</v>
      </c>
      <c r="H50" s="14" t="s">
        <v>204</v>
      </c>
      <c r="I50" s="22" t="s">
        <v>229</v>
      </c>
      <c r="J50" s="20"/>
      <c r="K50" s="20"/>
      <c r="L50" s="41"/>
      <c r="M50" s="24"/>
      <c r="N50" s="24"/>
    </row>
    <row r="51" s="1" customFormat="1" ht="20" customHeight="1" spans="1:14">
      <c r="A51" s="16"/>
      <c r="B51" s="14"/>
      <c r="C51" s="24"/>
      <c r="D51" s="24"/>
      <c r="E51" s="14" t="s">
        <v>230</v>
      </c>
      <c r="F51" s="14">
        <v>50</v>
      </c>
      <c r="G51" s="14" t="s">
        <v>231</v>
      </c>
      <c r="H51" s="14" t="s">
        <v>232</v>
      </c>
      <c r="I51" s="22" t="s">
        <v>233</v>
      </c>
      <c r="J51" s="20"/>
      <c r="K51" s="20"/>
      <c r="L51" s="41"/>
      <c r="M51" s="24"/>
      <c r="N51" s="24"/>
    </row>
    <row r="52" s="1" customFormat="1" ht="20" customHeight="1" spans="1:14">
      <c r="A52" s="16"/>
      <c r="B52" s="14"/>
      <c r="C52" s="24"/>
      <c r="D52" s="24"/>
      <c r="E52" s="14" t="s">
        <v>234</v>
      </c>
      <c r="F52" s="14">
        <v>40</v>
      </c>
      <c r="G52" s="14" t="s">
        <v>231</v>
      </c>
      <c r="H52" s="14" t="s">
        <v>232</v>
      </c>
      <c r="I52" s="22" t="s">
        <v>235</v>
      </c>
      <c r="J52" s="20"/>
      <c r="K52" s="20"/>
      <c r="L52" s="41"/>
      <c r="M52" s="24"/>
      <c r="N52" s="24"/>
    </row>
    <row r="53" s="1" customFormat="1" ht="20" customHeight="1" spans="1:14">
      <c r="A53" s="16"/>
      <c r="B53" s="14"/>
      <c r="C53" s="24"/>
      <c r="D53" s="24"/>
      <c r="E53" s="14" t="s">
        <v>236</v>
      </c>
      <c r="F53" s="14">
        <v>15</v>
      </c>
      <c r="G53" s="14" t="s">
        <v>231</v>
      </c>
      <c r="H53" s="14" t="s">
        <v>237</v>
      </c>
      <c r="I53" s="22" t="s">
        <v>238</v>
      </c>
      <c r="J53" s="20"/>
      <c r="K53" s="20"/>
      <c r="L53" s="41"/>
      <c r="M53" s="24"/>
      <c r="N53" s="24"/>
    </row>
    <row r="54" s="1" customFormat="1" ht="20" customHeight="1" spans="1:14">
      <c r="A54" s="16"/>
      <c r="B54" s="14"/>
      <c r="C54" s="26"/>
      <c r="D54" s="26"/>
      <c r="E54" s="14" t="s">
        <v>239</v>
      </c>
      <c r="F54" s="14">
        <v>10</v>
      </c>
      <c r="G54" s="14" t="s">
        <v>231</v>
      </c>
      <c r="H54" s="14" t="s">
        <v>237</v>
      </c>
      <c r="I54" s="22" t="s">
        <v>240</v>
      </c>
      <c r="J54" s="54"/>
      <c r="K54" s="54"/>
      <c r="L54" s="41"/>
      <c r="M54" s="26"/>
      <c r="N54" s="26"/>
    </row>
    <row r="55" s="1" customFormat="1" ht="52" customHeight="1" spans="1:14">
      <c r="A55" s="16">
        <v>15</v>
      </c>
      <c r="B55" s="14" t="s">
        <v>241</v>
      </c>
      <c r="C55" s="14" t="s">
        <v>242</v>
      </c>
      <c r="D55" s="14" t="s">
        <v>243</v>
      </c>
      <c r="E55" s="14" t="s">
        <v>244</v>
      </c>
      <c r="F55" s="16">
        <v>15</v>
      </c>
      <c r="G55" s="15" t="s">
        <v>245</v>
      </c>
      <c r="H55" s="27" t="s">
        <v>246</v>
      </c>
      <c r="I55" s="22" t="s">
        <v>247</v>
      </c>
      <c r="J55" s="16" t="s">
        <v>248</v>
      </c>
      <c r="K55" s="16">
        <v>15155167290</v>
      </c>
      <c r="L55" s="41" t="s">
        <v>249</v>
      </c>
      <c r="M55" s="14" t="s">
        <v>250</v>
      </c>
      <c r="N55" s="21"/>
    </row>
    <row r="56" s="1" customFormat="1" ht="63" customHeight="1" spans="1:14">
      <c r="A56" s="16"/>
      <c r="B56" s="14"/>
      <c r="C56" s="14"/>
      <c r="D56" s="14"/>
      <c r="E56" s="14" t="s">
        <v>251</v>
      </c>
      <c r="F56" s="16">
        <v>2</v>
      </c>
      <c r="G56" s="15" t="s">
        <v>252</v>
      </c>
      <c r="H56" s="27" t="s">
        <v>246</v>
      </c>
      <c r="I56" s="22" t="s">
        <v>247</v>
      </c>
      <c r="J56" s="16"/>
      <c r="K56" s="16"/>
      <c r="L56" s="41"/>
      <c r="M56" s="14"/>
      <c r="N56" s="24"/>
    </row>
    <row r="57" s="1" customFormat="1" ht="40" customHeight="1" spans="1:14">
      <c r="A57" s="16">
        <v>16</v>
      </c>
      <c r="B57" s="21" t="s">
        <v>253</v>
      </c>
      <c r="C57" s="21" t="s">
        <v>254</v>
      </c>
      <c r="D57" s="21" t="s">
        <v>255</v>
      </c>
      <c r="E57" s="14" t="s">
        <v>256</v>
      </c>
      <c r="F57" s="16">
        <v>50</v>
      </c>
      <c r="G57" s="14" t="s">
        <v>257</v>
      </c>
      <c r="H57" s="27" t="s">
        <v>258</v>
      </c>
      <c r="I57" s="22" t="s">
        <v>259</v>
      </c>
      <c r="J57" s="16" t="s">
        <v>260</v>
      </c>
      <c r="K57" s="16">
        <v>18096661057</v>
      </c>
      <c r="L57" s="41" t="s">
        <v>261</v>
      </c>
      <c r="M57" s="14" t="s">
        <v>262</v>
      </c>
      <c r="N57" s="14"/>
    </row>
    <row r="58" s="1" customFormat="1" ht="40" customHeight="1" spans="1:14">
      <c r="A58" s="16"/>
      <c r="B58" s="24"/>
      <c r="C58" s="24"/>
      <c r="D58" s="24"/>
      <c r="E58" s="14" t="s">
        <v>263</v>
      </c>
      <c r="F58" s="16">
        <v>10</v>
      </c>
      <c r="G58" s="14" t="s">
        <v>264</v>
      </c>
      <c r="H58" s="27" t="s">
        <v>265</v>
      </c>
      <c r="I58" s="22" t="s">
        <v>266</v>
      </c>
      <c r="J58" s="16"/>
      <c r="K58" s="16"/>
      <c r="L58" s="41"/>
      <c r="M58" s="14"/>
      <c r="N58" s="14"/>
    </row>
    <row r="59" s="1" customFormat="1" ht="40" customHeight="1" spans="1:14">
      <c r="A59" s="16"/>
      <c r="B59" s="24"/>
      <c r="C59" s="24"/>
      <c r="D59" s="24"/>
      <c r="E59" s="21" t="s">
        <v>267</v>
      </c>
      <c r="F59" s="19">
        <v>2</v>
      </c>
      <c r="G59" s="21" t="s">
        <v>268</v>
      </c>
      <c r="H59" s="37" t="s">
        <v>269</v>
      </c>
      <c r="I59" s="55" t="s">
        <v>270</v>
      </c>
      <c r="J59" s="19"/>
      <c r="K59" s="19"/>
      <c r="L59" s="56"/>
      <c r="M59" s="21"/>
      <c r="N59" s="21"/>
    </row>
    <row r="60" s="1" customFormat="1" ht="72" spans="1:14">
      <c r="A60" s="16">
        <v>17</v>
      </c>
      <c r="B60" s="14" t="s">
        <v>271</v>
      </c>
      <c r="C60" s="15" t="s">
        <v>272</v>
      </c>
      <c r="D60" s="14" t="s">
        <v>273</v>
      </c>
      <c r="E60" s="14" t="s">
        <v>53</v>
      </c>
      <c r="F60" s="14">
        <v>10</v>
      </c>
      <c r="G60" s="15" t="s">
        <v>31</v>
      </c>
      <c r="H60" s="27" t="s">
        <v>274</v>
      </c>
      <c r="I60" s="22" t="s">
        <v>275</v>
      </c>
      <c r="J60" s="14" t="s">
        <v>276</v>
      </c>
      <c r="K60" s="14">
        <v>13385691010</v>
      </c>
      <c r="L60" s="42" t="s">
        <v>277</v>
      </c>
      <c r="M60" s="14" t="s">
        <v>278</v>
      </c>
      <c r="N60" s="14"/>
    </row>
    <row r="61" s="1" customFormat="1" spans="1:14">
      <c r="A61" s="16">
        <v>18</v>
      </c>
      <c r="B61" s="14" t="s">
        <v>279</v>
      </c>
      <c r="C61" s="16" t="s">
        <v>280</v>
      </c>
      <c r="D61" s="22" t="s">
        <v>281</v>
      </c>
      <c r="E61" s="16" t="s">
        <v>282</v>
      </c>
      <c r="F61" s="14">
        <v>2</v>
      </c>
      <c r="G61" s="14" t="s">
        <v>283</v>
      </c>
      <c r="H61" s="14" t="s">
        <v>284</v>
      </c>
      <c r="I61" s="14" t="s">
        <v>285</v>
      </c>
      <c r="J61" s="16" t="s">
        <v>286</v>
      </c>
      <c r="K61" s="16">
        <v>17354012509</v>
      </c>
      <c r="L61" s="57" t="s">
        <v>287</v>
      </c>
      <c r="M61" s="14" t="s">
        <v>288</v>
      </c>
      <c r="N61" s="19"/>
    </row>
    <row r="62" s="1" customFormat="1" spans="1:14">
      <c r="A62" s="16"/>
      <c r="B62" s="14"/>
      <c r="C62" s="16"/>
      <c r="D62" s="38"/>
      <c r="E62" s="16" t="s">
        <v>289</v>
      </c>
      <c r="F62" s="14">
        <v>2</v>
      </c>
      <c r="G62" s="14" t="s">
        <v>18</v>
      </c>
      <c r="H62" s="14" t="s">
        <v>290</v>
      </c>
      <c r="I62" s="14" t="s">
        <v>291</v>
      </c>
      <c r="J62" s="16"/>
      <c r="K62" s="16"/>
      <c r="L62" s="41"/>
      <c r="M62" s="14"/>
      <c r="N62" s="20"/>
    </row>
    <row r="63" s="1" customFormat="1" ht="40" customHeight="1" spans="1:14">
      <c r="A63" s="39">
        <v>19</v>
      </c>
      <c r="B63" s="22" t="s">
        <v>292</v>
      </c>
      <c r="C63" s="14" t="s">
        <v>293</v>
      </c>
      <c r="D63" s="14" t="s">
        <v>294</v>
      </c>
      <c r="E63" s="14" t="s">
        <v>295</v>
      </c>
      <c r="F63" s="14">
        <v>15</v>
      </c>
      <c r="G63" s="15" t="s">
        <v>296</v>
      </c>
      <c r="H63" s="27" t="s">
        <v>297</v>
      </c>
      <c r="I63" s="22" t="s">
        <v>298</v>
      </c>
      <c r="J63" s="14" t="s">
        <v>299</v>
      </c>
      <c r="K63" s="14">
        <v>19965442110</v>
      </c>
      <c r="L63" s="42" t="s">
        <v>300</v>
      </c>
      <c r="M63" s="14" t="s">
        <v>301</v>
      </c>
      <c r="N63" s="14"/>
    </row>
    <row r="64" s="1" customFormat="1" ht="40" customHeight="1" spans="1:14">
      <c r="A64" s="39"/>
      <c r="B64" s="22"/>
      <c r="C64" s="14"/>
      <c r="D64" s="14"/>
      <c r="E64" s="14" t="s">
        <v>302</v>
      </c>
      <c r="F64" s="14">
        <v>10</v>
      </c>
      <c r="G64" s="15" t="s">
        <v>296</v>
      </c>
      <c r="H64" s="27" t="s">
        <v>297</v>
      </c>
      <c r="I64" s="22" t="s">
        <v>303</v>
      </c>
      <c r="J64" s="14"/>
      <c r="K64" s="14"/>
      <c r="L64" s="42"/>
      <c r="M64" s="14"/>
      <c r="N64" s="14"/>
    </row>
    <row r="65" s="1" customFormat="1" ht="40" customHeight="1" spans="1:14">
      <c r="A65" s="39"/>
      <c r="B65" s="22"/>
      <c r="C65" s="14"/>
      <c r="D65" s="14"/>
      <c r="E65" s="14" t="s">
        <v>304</v>
      </c>
      <c r="F65" s="14">
        <v>10</v>
      </c>
      <c r="G65" s="15" t="s">
        <v>305</v>
      </c>
      <c r="H65" s="27" t="s">
        <v>306</v>
      </c>
      <c r="I65" s="27" t="s">
        <v>307</v>
      </c>
      <c r="J65" s="14"/>
      <c r="K65" s="14"/>
      <c r="L65" s="42"/>
      <c r="M65" s="14"/>
      <c r="N65" s="14"/>
    </row>
    <row r="66" s="1" customFormat="1" ht="40" customHeight="1" spans="1:14">
      <c r="A66" s="39"/>
      <c r="B66" s="22"/>
      <c r="C66" s="14"/>
      <c r="D66" s="14"/>
      <c r="E66" s="14" t="s">
        <v>308</v>
      </c>
      <c r="F66" s="14">
        <v>5</v>
      </c>
      <c r="G66" s="15" t="s">
        <v>305</v>
      </c>
      <c r="H66" s="27" t="s">
        <v>309</v>
      </c>
      <c r="I66" s="27" t="s">
        <v>310</v>
      </c>
      <c r="J66" s="14"/>
      <c r="K66" s="14"/>
      <c r="L66" s="42"/>
      <c r="M66" s="14"/>
      <c r="N66" s="14"/>
    </row>
    <row r="67" s="1" customFormat="1" spans="1:14">
      <c r="A67" s="58">
        <v>20</v>
      </c>
      <c r="B67" s="14" t="s">
        <v>311</v>
      </c>
      <c r="C67" s="15" t="s">
        <v>312</v>
      </c>
      <c r="D67" s="14" t="s">
        <v>313</v>
      </c>
      <c r="E67" s="14" t="s">
        <v>314</v>
      </c>
      <c r="F67" s="14">
        <v>50</v>
      </c>
      <c r="G67" s="15" t="s">
        <v>31</v>
      </c>
      <c r="H67" s="14" t="s">
        <v>315</v>
      </c>
      <c r="I67" s="31" t="s">
        <v>316</v>
      </c>
      <c r="J67" s="14" t="s">
        <v>317</v>
      </c>
      <c r="K67" s="14">
        <v>18155466234</v>
      </c>
      <c r="L67" s="42" t="s">
        <v>318</v>
      </c>
      <c r="M67" s="14" t="s">
        <v>319</v>
      </c>
      <c r="N67" s="14"/>
    </row>
    <row r="68" s="1" customFormat="1" spans="1:14">
      <c r="A68" s="59"/>
      <c r="B68" s="14"/>
      <c r="C68" s="15"/>
      <c r="D68" s="14"/>
      <c r="E68" s="14" t="s">
        <v>320</v>
      </c>
      <c r="F68" s="14">
        <v>10</v>
      </c>
      <c r="G68" s="15" t="s">
        <v>31</v>
      </c>
      <c r="H68" s="14" t="s">
        <v>321</v>
      </c>
      <c r="I68" s="61" t="s">
        <v>322</v>
      </c>
      <c r="J68" s="14"/>
      <c r="K68" s="14"/>
      <c r="L68" s="42"/>
      <c r="M68" s="14"/>
      <c r="N68" s="14"/>
    </row>
    <row r="69" s="1" customFormat="1" spans="1:14">
      <c r="A69" s="60"/>
      <c r="B69" s="14"/>
      <c r="C69" s="15"/>
      <c r="D69" s="14"/>
      <c r="E69" s="14" t="s">
        <v>323</v>
      </c>
      <c r="F69" s="14">
        <v>5</v>
      </c>
      <c r="G69" s="15" t="s">
        <v>31</v>
      </c>
      <c r="H69" s="14" t="s">
        <v>324</v>
      </c>
      <c r="I69" s="31" t="s">
        <v>322</v>
      </c>
      <c r="J69" s="14"/>
      <c r="K69" s="14"/>
      <c r="L69" s="42"/>
      <c r="M69" s="14"/>
      <c r="N69" s="14"/>
    </row>
    <row r="70" s="1" customFormat="1" ht="74" customHeight="1" spans="1:14">
      <c r="A70" s="39">
        <v>21</v>
      </c>
      <c r="B70" s="14" t="s">
        <v>325</v>
      </c>
      <c r="C70" s="14" t="s">
        <v>326</v>
      </c>
      <c r="D70" s="14" t="s">
        <v>327</v>
      </c>
      <c r="E70" s="14" t="s">
        <v>328</v>
      </c>
      <c r="F70" s="16">
        <v>5</v>
      </c>
      <c r="G70" s="15" t="s">
        <v>18</v>
      </c>
      <c r="H70" s="27" t="s">
        <v>329</v>
      </c>
      <c r="I70" s="22" t="s">
        <v>330</v>
      </c>
      <c r="J70" s="16" t="s">
        <v>331</v>
      </c>
      <c r="K70" s="16">
        <v>13003056329</v>
      </c>
      <c r="L70" s="48" t="s">
        <v>332</v>
      </c>
      <c r="M70" s="14" t="s">
        <v>333</v>
      </c>
      <c r="N70" s="14"/>
    </row>
    <row r="71" s="5" customFormat="1" ht="40" customHeight="1" spans="1:14">
      <c r="A71" s="16">
        <v>22</v>
      </c>
      <c r="B71" s="14" t="s">
        <v>334</v>
      </c>
      <c r="C71" s="14" t="s">
        <v>335</v>
      </c>
      <c r="D71" s="14" t="s">
        <v>336</v>
      </c>
      <c r="E71" s="14" t="s">
        <v>337</v>
      </c>
      <c r="F71" s="14">
        <v>3</v>
      </c>
      <c r="G71" s="14" t="s">
        <v>338</v>
      </c>
      <c r="H71" s="14" t="s">
        <v>339</v>
      </c>
      <c r="I71" s="14" t="s">
        <v>340</v>
      </c>
      <c r="J71" s="16" t="s">
        <v>341</v>
      </c>
      <c r="K71" s="16">
        <v>18756904982</v>
      </c>
      <c r="L71" s="41" t="s">
        <v>342</v>
      </c>
      <c r="M71" s="14" t="s">
        <v>343</v>
      </c>
      <c r="N71" s="21"/>
    </row>
    <row r="72" s="5" customFormat="1" ht="40" customHeight="1" spans="1:14">
      <c r="A72" s="16"/>
      <c r="B72" s="14"/>
      <c r="C72" s="14"/>
      <c r="D72" s="14"/>
      <c r="E72" s="14" t="s">
        <v>344</v>
      </c>
      <c r="F72" s="14">
        <v>5</v>
      </c>
      <c r="G72" s="14" t="s">
        <v>345</v>
      </c>
      <c r="H72" s="14" t="s">
        <v>339</v>
      </c>
      <c r="I72" s="14" t="s">
        <v>346</v>
      </c>
      <c r="J72" s="16"/>
      <c r="K72" s="16"/>
      <c r="L72" s="41"/>
      <c r="M72" s="14"/>
      <c r="N72" s="24"/>
    </row>
    <row r="73" s="5" customFormat="1" ht="40" customHeight="1" spans="1:14">
      <c r="A73" s="16"/>
      <c r="B73" s="14"/>
      <c r="C73" s="14"/>
      <c r="D73" s="14"/>
      <c r="E73" s="14" t="s">
        <v>347</v>
      </c>
      <c r="F73" s="14">
        <v>10</v>
      </c>
      <c r="G73" s="14" t="s">
        <v>348</v>
      </c>
      <c r="H73" s="14" t="s">
        <v>339</v>
      </c>
      <c r="I73" s="14" t="s">
        <v>349</v>
      </c>
      <c r="J73" s="16"/>
      <c r="K73" s="16"/>
      <c r="L73" s="41"/>
      <c r="M73" s="14"/>
      <c r="N73" s="24"/>
    </row>
    <row r="74" s="5" customFormat="1" ht="40" customHeight="1" spans="1:14">
      <c r="A74" s="16"/>
      <c r="B74" s="14"/>
      <c r="C74" s="14"/>
      <c r="D74" s="14"/>
      <c r="E74" s="14" t="s">
        <v>350</v>
      </c>
      <c r="F74" s="14">
        <v>40</v>
      </c>
      <c r="G74" s="14" t="s">
        <v>351</v>
      </c>
      <c r="H74" s="14" t="s">
        <v>339</v>
      </c>
      <c r="I74" s="14" t="s">
        <v>352</v>
      </c>
      <c r="J74" s="16"/>
      <c r="K74" s="16"/>
      <c r="L74" s="41"/>
      <c r="M74" s="14"/>
      <c r="N74" s="26"/>
    </row>
    <row r="75" s="1" customFormat="1" spans="1:14">
      <c r="A75" s="16">
        <v>23</v>
      </c>
      <c r="B75" s="14" t="s">
        <v>353</v>
      </c>
      <c r="C75" s="16"/>
      <c r="D75" s="22" t="s">
        <v>354</v>
      </c>
      <c r="E75" s="14" t="s">
        <v>97</v>
      </c>
      <c r="F75" s="14">
        <v>2</v>
      </c>
      <c r="G75" s="36"/>
      <c r="H75" s="14" t="s">
        <v>355</v>
      </c>
      <c r="I75" s="62" t="s">
        <v>356</v>
      </c>
      <c r="J75" s="19" t="s">
        <v>357</v>
      </c>
      <c r="K75" s="19">
        <v>18755196921</v>
      </c>
      <c r="L75" s="57" t="s">
        <v>358</v>
      </c>
      <c r="M75" s="21" t="s">
        <v>359</v>
      </c>
      <c r="N75" s="19"/>
    </row>
    <row r="76" s="1" customFormat="1" spans="1:14">
      <c r="A76" s="16"/>
      <c r="B76" s="14"/>
      <c r="C76" s="16"/>
      <c r="D76" s="22"/>
      <c r="E76" s="14" t="s">
        <v>360</v>
      </c>
      <c r="F76" s="14">
        <v>3</v>
      </c>
      <c r="G76" s="36"/>
      <c r="H76" s="14" t="s">
        <v>361</v>
      </c>
      <c r="I76" s="31" t="s">
        <v>362</v>
      </c>
      <c r="J76" s="20"/>
      <c r="K76" s="20"/>
      <c r="L76" s="57"/>
      <c r="M76" s="24"/>
      <c r="N76" s="20"/>
    </row>
    <row r="77" s="1" customFormat="1" spans="1:14">
      <c r="A77" s="16"/>
      <c r="B77" s="14"/>
      <c r="C77" s="16"/>
      <c r="D77" s="22"/>
      <c r="E77" s="14" t="s">
        <v>363</v>
      </c>
      <c r="F77" s="14">
        <v>1</v>
      </c>
      <c r="G77" s="36"/>
      <c r="H77" s="14" t="s">
        <v>364</v>
      </c>
      <c r="I77" s="61" t="s">
        <v>365</v>
      </c>
      <c r="J77" s="20"/>
      <c r="K77" s="20"/>
      <c r="L77" s="57"/>
      <c r="M77" s="24"/>
      <c r="N77" s="20"/>
    </row>
    <row r="78" s="1" customFormat="1" spans="1:14">
      <c r="A78" s="16"/>
      <c r="B78" s="14"/>
      <c r="C78" s="16"/>
      <c r="D78" s="22"/>
      <c r="E78" s="14" t="s">
        <v>366</v>
      </c>
      <c r="F78" s="14">
        <v>1</v>
      </c>
      <c r="G78" s="36"/>
      <c r="H78" s="14" t="s">
        <v>367</v>
      </c>
      <c r="I78" s="31" t="s">
        <v>368</v>
      </c>
      <c r="J78" s="54"/>
      <c r="K78" s="54"/>
      <c r="L78" s="57"/>
      <c r="M78" s="26"/>
      <c r="N78" s="54"/>
    </row>
    <row r="79" s="1" customFormat="1" spans="1:14">
      <c r="A79" s="16">
        <v>24</v>
      </c>
      <c r="B79" s="14" t="s">
        <v>369</v>
      </c>
      <c r="C79" s="16"/>
      <c r="D79" s="14" t="s">
        <v>370</v>
      </c>
      <c r="E79" s="14" t="s">
        <v>371</v>
      </c>
      <c r="F79" s="14">
        <v>5</v>
      </c>
      <c r="G79" s="14" t="s">
        <v>31</v>
      </c>
      <c r="H79" s="14" t="s">
        <v>372</v>
      </c>
      <c r="I79" s="22"/>
      <c r="J79" s="14" t="s">
        <v>373</v>
      </c>
      <c r="K79" s="14">
        <v>15156893499</v>
      </c>
      <c r="L79" s="42" t="s">
        <v>374</v>
      </c>
      <c r="M79" s="14" t="s">
        <v>375</v>
      </c>
      <c r="N79" s="21"/>
    </row>
    <row r="80" s="1" customFormat="1" spans="1:14">
      <c r="A80" s="16"/>
      <c r="B80" s="14"/>
      <c r="C80" s="16"/>
      <c r="D80" s="14"/>
      <c r="E80" s="14" t="s">
        <v>376</v>
      </c>
      <c r="F80" s="14">
        <v>6</v>
      </c>
      <c r="G80" s="14" t="s">
        <v>31</v>
      </c>
      <c r="H80" s="14" t="s">
        <v>372</v>
      </c>
      <c r="I80" s="22"/>
      <c r="J80" s="14"/>
      <c r="K80" s="14"/>
      <c r="L80" s="14"/>
      <c r="M80" s="14"/>
      <c r="N80" s="24"/>
    </row>
    <row r="81" s="1" customFormat="1" spans="1:14">
      <c r="A81" s="16"/>
      <c r="B81" s="14"/>
      <c r="C81" s="16"/>
      <c r="D81" s="14"/>
      <c r="E81" s="14" t="s">
        <v>377</v>
      </c>
      <c r="F81" s="14">
        <v>2</v>
      </c>
      <c r="G81" s="14" t="s">
        <v>31</v>
      </c>
      <c r="H81" s="14" t="s">
        <v>306</v>
      </c>
      <c r="I81" s="14"/>
      <c r="J81" s="14"/>
      <c r="K81" s="14"/>
      <c r="L81" s="14"/>
      <c r="M81" s="14"/>
      <c r="N81" s="24"/>
    </row>
    <row r="82" s="1" customFormat="1" spans="1:14">
      <c r="A82" s="16"/>
      <c r="B82" s="14"/>
      <c r="C82" s="16"/>
      <c r="D82" s="14"/>
      <c r="E82" s="14" t="s">
        <v>378</v>
      </c>
      <c r="F82" s="14">
        <v>2</v>
      </c>
      <c r="G82" s="14" t="s">
        <v>31</v>
      </c>
      <c r="H82" s="14" t="s">
        <v>306</v>
      </c>
      <c r="I82" s="22" t="s">
        <v>379</v>
      </c>
      <c r="J82" s="14"/>
      <c r="K82" s="14"/>
      <c r="L82" s="14"/>
      <c r="M82" s="14"/>
      <c r="N82" s="24"/>
    </row>
    <row r="83" s="1" customFormat="1" spans="1:14">
      <c r="A83" s="16"/>
      <c r="B83" s="14"/>
      <c r="C83" s="16"/>
      <c r="D83" s="14"/>
      <c r="E83" s="14" t="s">
        <v>380</v>
      </c>
      <c r="F83" s="14">
        <v>1</v>
      </c>
      <c r="G83" s="14" t="s">
        <v>31</v>
      </c>
      <c r="H83" s="14" t="s">
        <v>297</v>
      </c>
      <c r="I83" s="14"/>
      <c r="J83" s="14"/>
      <c r="K83" s="14"/>
      <c r="L83" s="14"/>
      <c r="M83" s="14"/>
      <c r="N83" s="26"/>
    </row>
    <row r="84" s="1" customFormat="1" ht="77" customHeight="1" spans="1:14">
      <c r="A84" s="16">
        <v>25</v>
      </c>
      <c r="B84" s="14" t="s">
        <v>381</v>
      </c>
      <c r="C84" s="16"/>
      <c r="D84" s="14" t="s">
        <v>382</v>
      </c>
      <c r="E84" s="31" t="s">
        <v>383</v>
      </c>
      <c r="F84" s="14">
        <v>20</v>
      </c>
      <c r="G84" s="31" t="s">
        <v>384</v>
      </c>
      <c r="H84" s="31" t="s">
        <v>269</v>
      </c>
      <c r="I84" s="36"/>
      <c r="J84" s="19" t="s">
        <v>385</v>
      </c>
      <c r="K84" s="19">
        <v>13866764360</v>
      </c>
      <c r="L84" s="57" t="s">
        <v>386</v>
      </c>
      <c r="M84" s="21" t="s">
        <v>387</v>
      </c>
      <c r="N84" s="19"/>
    </row>
    <row r="85" s="1" customFormat="1" ht="43.2" spans="1:14">
      <c r="A85" s="16"/>
      <c r="B85" s="14"/>
      <c r="C85" s="16"/>
      <c r="D85" s="14"/>
      <c r="E85" s="31" t="s">
        <v>388</v>
      </c>
      <c r="F85" s="14">
        <v>15</v>
      </c>
      <c r="G85" s="31" t="s">
        <v>389</v>
      </c>
      <c r="H85" s="31" t="s">
        <v>390</v>
      </c>
      <c r="I85" s="36"/>
      <c r="J85" s="20"/>
      <c r="K85" s="20"/>
      <c r="L85" s="57"/>
      <c r="M85" s="24"/>
      <c r="N85" s="20"/>
    </row>
    <row r="86" s="1" customFormat="1" ht="28.8" spans="1:14">
      <c r="A86" s="16"/>
      <c r="B86" s="14"/>
      <c r="C86" s="16"/>
      <c r="D86" s="14"/>
      <c r="E86" s="31" t="s">
        <v>391</v>
      </c>
      <c r="F86" s="14">
        <v>20</v>
      </c>
      <c r="G86" s="31" t="s">
        <v>392</v>
      </c>
      <c r="H86" s="31" t="s">
        <v>393</v>
      </c>
      <c r="I86" s="36"/>
      <c r="J86" s="20"/>
      <c r="K86" s="20"/>
      <c r="L86" s="57"/>
      <c r="M86" s="24"/>
      <c r="N86" s="20"/>
    </row>
    <row r="87" s="1" customFormat="1" ht="28.8" spans="1:14">
      <c r="A87" s="16"/>
      <c r="B87" s="14"/>
      <c r="C87" s="16"/>
      <c r="D87" s="14"/>
      <c r="E87" s="31" t="s">
        <v>394</v>
      </c>
      <c r="F87" s="14">
        <v>10</v>
      </c>
      <c r="G87" s="31" t="s">
        <v>395</v>
      </c>
      <c r="H87" s="31" t="s">
        <v>269</v>
      </c>
      <c r="I87" s="36"/>
      <c r="J87" s="20"/>
      <c r="K87" s="20"/>
      <c r="L87" s="57"/>
      <c r="M87" s="24"/>
      <c r="N87" s="20"/>
    </row>
    <row r="88" s="1" customFormat="1" ht="28.8" spans="1:14">
      <c r="A88" s="16"/>
      <c r="B88" s="14"/>
      <c r="C88" s="16"/>
      <c r="D88" s="14"/>
      <c r="E88" s="31" t="s">
        <v>396</v>
      </c>
      <c r="F88" s="14">
        <v>5</v>
      </c>
      <c r="G88" s="31" t="s">
        <v>397</v>
      </c>
      <c r="H88" s="31" t="s">
        <v>398</v>
      </c>
      <c r="I88" s="36"/>
      <c r="J88" s="54"/>
      <c r="K88" s="54"/>
      <c r="L88" s="57"/>
      <c r="M88" s="26"/>
      <c r="N88" s="54"/>
    </row>
    <row r="89" s="1" customFormat="1" ht="28.8" spans="1:14">
      <c r="A89" s="6">
        <v>26</v>
      </c>
      <c r="B89" s="14" t="s">
        <v>399</v>
      </c>
      <c r="C89" s="14" t="s">
        <v>400</v>
      </c>
      <c r="D89" s="22" t="s">
        <v>401</v>
      </c>
      <c r="E89" s="14" t="s">
        <v>402</v>
      </c>
      <c r="F89" s="16">
        <v>10</v>
      </c>
      <c r="G89" s="15" t="s">
        <v>403</v>
      </c>
      <c r="H89" s="27" t="s">
        <v>404</v>
      </c>
      <c r="I89" s="22" t="s">
        <v>405</v>
      </c>
      <c r="J89" s="16" t="s">
        <v>406</v>
      </c>
      <c r="K89" s="16">
        <v>13361899206</v>
      </c>
      <c r="L89" s="41" t="s">
        <v>407</v>
      </c>
      <c r="M89" s="14" t="s">
        <v>408</v>
      </c>
      <c r="N89" s="21"/>
    </row>
    <row r="90" s="1" customFormat="1" ht="28.8" spans="1:14">
      <c r="A90" s="6"/>
      <c r="B90" s="14"/>
      <c r="C90" s="14"/>
      <c r="D90" s="22"/>
      <c r="E90" s="14" t="s">
        <v>409</v>
      </c>
      <c r="F90" s="16">
        <v>8</v>
      </c>
      <c r="G90" s="15" t="s">
        <v>410</v>
      </c>
      <c r="H90" s="27" t="s">
        <v>258</v>
      </c>
      <c r="I90" s="22" t="s">
        <v>405</v>
      </c>
      <c r="J90" s="16"/>
      <c r="K90" s="16"/>
      <c r="L90" s="41"/>
      <c r="M90" s="14"/>
      <c r="N90" s="24"/>
    </row>
    <row r="91" s="1" customFormat="1" ht="28.8" spans="1:14">
      <c r="A91" s="39">
        <v>27</v>
      </c>
      <c r="B91" s="14" t="s">
        <v>411</v>
      </c>
      <c r="C91" s="15" t="s">
        <v>412</v>
      </c>
      <c r="D91" s="14" t="s">
        <v>413</v>
      </c>
      <c r="E91" s="14" t="s">
        <v>414</v>
      </c>
      <c r="F91" s="16">
        <v>3</v>
      </c>
      <c r="G91" s="15" t="s">
        <v>415</v>
      </c>
      <c r="H91" s="27" t="s">
        <v>416</v>
      </c>
      <c r="I91" s="22" t="s">
        <v>417</v>
      </c>
      <c r="J91" s="16" t="s">
        <v>418</v>
      </c>
      <c r="K91" s="16">
        <v>13739249443</v>
      </c>
      <c r="L91" s="41" t="s">
        <v>419</v>
      </c>
      <c r="M91" s="14" t="s">
        <v>420</v>
      </c>
      <c r="N91" s="14"/>
    </row>
    <row r="92" s="1" customFormat="1" ht="28.8" spans="1:14">
      <c r="A92" s="39"/>
      <c r="B92" s="14"/>
      <c r="C92" s="15"/>
      <c r="D92" s="14"/>
      <c r="E92" s="14" t="s">
        <v>421</v>
      </c>
      <c r="F92" s="16">
        <v>20</v>
      </c>
      <c r="G92" s="15"/>
      <c r="H92" s="27" t="s">
        <v>422</v>
      </c>
      <c r="I92" s="22" t="s">
        <v>423</v>
      </c>
      <c r="J92" s="16"/>
      <c r="K92" s="16"/>
      <c r="L92" s="41"/>
      <c r="M92" s="14"/>
      <c r="N92" s="14"/>
    </row>
    <row r="93" spans="5:6">
      <c r="E93" s="1">
        <v>90</v>
      </c>
      <c r="F93" s="6">
        <f>SUM(F3:F92)</f>
        <v>1116</v>
      </c>
    </row>
  </sheetData>
  <mergeCells count="216">
    <mergeCell ref="A1:N1"/>
    <mergeCell ref="A3:A4"/>
    <mergeCell ref="A5:A6"/>
    <mergeCell ref="A7:A9"/>
    <mergeCell ref="A10:A11"/>
    <mergeCell ref="A12:A18"/>
    <mergeCell ref="A20:A21"/>
    <mergeCell ref="A22:A23"/>
    <mergeCell ref="A24:A25"/>
    <mergeCell ref="A26:A31"/>
    <mergeCell ref="A32:A34"/>
    <mergeCell ref="A35:A36"/>
    <mergeCell ref="A37:A39"/>
    <mergeCell ref="A40:A54"/>
    <mergeCell ref="A55:A56"/>
    <mergeCell ref="A57:A59"/>
    <mergeCell ref="A61:A62"/>
    <mergeCell ref="A63:A66"/>
    <mergeCell ref="A67:A69"/>
    <mergeCell ref="A71:A74"/>
    <mergeCell ref="A75:A78"/>
    <mergeCell ref="A79:A83"/>
    <mergeCell ref="A84:A88"/>
    <mergeCell ref="A89:A90"/>
    <mergeCell ref="A91:A92"/>
    <mergeCell ref="B3:B4"/>
    <mergeCell ref="B5:B6"/>
    <mergeCell ref="B7:B9"/>
    <mergeCell ref="B10:B11"/>
    <mergeCell ref="B12:B18"/>
    <mergeCell ref="B20:B21"/>
    <mergeCell ref="B22:B23"/>
    <mergeCell ref="B24:B25"/>
    <mergeCell ref="B26:B31"/>
    <mergeCell ref="B32:B34"/>
    <mergeCell ref="B35:B36"/>
    <mergeCell ref="B37:B39"/>
    <mergeCell ref="B40:B54"/>
    <mergeCell ref="B55:B56"/>
    <mergeCell ref="B57:B59"/>
    <mergeCell ref="B61:B62"/>
    <mergeCell ref="B63:B66"/>
    <mergeCell ref="B67:B69"/>
    <mergeCell ref="B71:B74"/>
    <mergeCell ref="B75:B78"/>
    <mergeCell ref="B79:B83"/>
    <mergeCell ref="B84:B88"/>
    <mergeCell ref="B89:B90"/>
    <mergeCell ref="B91:B92"/>
    <mergeCell ref="C3:C4"/>
    <mergeCell ref="C5:C6"/>
    <mergeCell ref="C7:C9"/>
    <mergeCell ref="C10:C11"/>
    <mergeCell ref="C12:C18"/>
    <mergeCell ref="C20:C21"/>
    <mergeCell ref="C22:C23"/>
    <mergeCell ref="C24:C25"/>
    <mergeCell ref="C26:C31"/>
    <mergeCell ref="C32:C34"/>
    <mergeCell ref="C35:C36"/>
    <mergeCell ref="C37:C39"/>
    <mergeCell ref="C40:C54"/>
    <mergeCell ref="C55:C56"/>
    <mergeCell ref="C57:C59"/>
    <mergeCell ref="C61:C62"/>
    <mergeCell ref="C63:C66"/>
    <mergeCell ref="C67:C69"/>
    <mergeCell ref="C71:C74"/>
    <mergeCell ref="C75:C78"/>
    <mergeCell ref="C79:C83"/>
    <mergeCell ref="C84:C88"/>
    <mergeCell ref="C89:C90"/>
    <mergeCell ref="C91:C92"/>
    <mergeCell ref="D3:D4"/>
    <mergeCell ref="D5:D6"/>
    <mergeCell ref="D7:D9"/>
    <mergeCell ref="D10:D11"/>
    <mergeCell ref="D12:D18"/>
    <mergeCell ref="D20:D21"/>
    <mergeCell ref="D22:D23"/>
    <mergeCell ref="D24:D25"/>
    <mergeCell ref="D26:D31"/>
    <mergeCell ref="D32:D34"/>
    <mergeCell ref="D35:D36"/>
    <mergeCell ref="D37:D39"/>
    <mergeCell ref="D40:D54"/>
    <mergeCell ref="D55:D56"/>
    <mergeCell ref="D57:D59"/>
    <mergeCell ref="D61:D62"/>
    <mergeCell ref="D63:D66"/>
    <mergeCell ref="D67:D69"/>
    <mergeCell ref="D71:D74"/>
    <mergeCell ref="D75:D78"/>
    <mergeCell ref="D79:D83"/>
    <mergeCell ref="D84:D88"/>
    <mergeCell ref="D89:D90"/>
    <mergeCell ref="D91:D92"/>
    <mergeCell ref="J3:J4"/>
    <mergeCell ref="J5:J6"/>
    <mergeCell ref="J7:J9"/>
    <mergeCell ref="J10:J11"/>
    <mergeCell ref="J12:J18"/>
    <mergeCell ref="J20:J21"/>
    <mergeCell ref="J22:J23"/>
    <mergeCell ref="J24:J25"/>
    <mergeCell ref="J26:J31"/>
    <mergeCell ref="J32:J34"/>
    <mergeCell ref="J35:J36"/>
    <mergeCell ref="J37:J39"/>
    <mergeCell ref="J40:J54"/>
    <mergeCell ref="J55:J56"/>
    <mergeCell ref="J57:J59"/>
    <mergeCell ref="J61:J62"/>
    <mergeCell ref="J63:J66"/>
    <mergeCell ref="J67:J69"/>
    <mergeCell ref="J71:J74"/>
    <mergeCell ref="J75:J78"/>
    <mergeCell ref="J79:J83"/>
    <mergeCell ref="J84:J88"/>
    <mergeCell ref="J89:J90"/>
    <mergeCell ref="J91:J92"/>
    <mergeCell ref="K3:K4"/>
    <mergeCell ref="K5:K6"/>
    <mergeCell ref="K7:K9"/>
    <mergeCell ref="K10:K11"/>
    <mergeCell ref="K12:K18"/>
    <mergeCell ref="K20:K21"/>
    <mergeCell ref="K22:K23"/>
    <mergeCell ref="K24:K25"/>
    <mergeCell ref="K26:K31"/>
    <mergeCell ref="K32:K34"/>
    <mergeCell ref="K35:K36"/>
    <mergeCell ref="K37:K39"/>
    <mergeCell ref="K40:K54"/>
    <mergeCell ref="K55:K56"/>
    <mergeCell ref="K57:K59"/>
    <mergeCell ref="K61:K62"/>
    <mergeCell ref="K63:K66"/>
    <mergeCell ref="K67:K69"/>
    <mergeCell ref="K71:K74"/>
    <mergeCell ref="K75:K78"/>
    <mergeCell ref="K79:K83"/>
    <mergeCell ref="K84:K88"/>
    <mergeCell ref="K89:K90"/>
    <mergeCell ref="K91:K92"/>
    <mergeCell ref="L3:L4"/>
    <mergeCell ref="L5:L6"/>
    <mergeCell ref="L7:L9"/>
    <mergeCell ref="L10:L11"/>
    <mergeCell ref="L12:L18"/>
    <mergeCell ref="L20:L21"/>
    <mergeCell ref="L22:L23"/>
    <mergeCell ref="L24:L25"/>
    <mergeCell ref="L26:L31"/>
    <mergeCell ref="L32:L34"/>
    <mergeCell ref="L35:L36"/>
    <mergeCell ref="L37:L39"/>
    <mergeCell ref="L40:L54"/>
    <mergeCell ref="L55:L56"/>
    <mergeCell ref="L57:L59"/>
    <mergeCell ref="L61:L62"/>
    <mergeCell ref="L63:L66"/>
    <mergeCell ref="L67:L69"/>
    <mergeCell ref="L71:L74"/>
    <mergeCell ref="L75:L78"/>
    <mergeCell ref="L79:L83"/>
    <mergeCell ref="L84:L88"/>
    <mergeCell ref="L89:L90"/>
    <mergeCell ref="L91:L92"/>
    <mergeCell ref="M3:M4"/>
    <mergeCell ref="M5:M6"/>
    <mergeCell ref="M7:M9"/>
    <mergeCell ref="M10:M11"/>
    <mergeCell ref="M12:M18"/>
    <mergeCell ref="M20:M21"/>
    <mergeCell ref="M22:M23"/>
    <mergeCell ref="M24:M25"/>
    <mergeCell ref="M26:M31"/>
    <mergeCell ref="M32:M34"/>
    <mergeCell ref="M35:M36"/>
    <mergeCell ref="M37:M39"/>
    <mergeCell ref="M40:M54"/>
    <mergeCell ref="M55:M56"/>
    <mergeCell ref="M57:M59"/>
    <mergeCell ref="M61:M62"/>
    <mergeCell ref="M63:M66"/>
    <mergeCell ref="M67:M69"/>
    <mergeCell ref="M71:M74"/>
    <mergeCell ref="M75:M78"/>
    <mergeCell ref="M79:M83"/>
    <mergeCell ref="M84:M88"/>
    <mergeCell ref="M89:M90"/>
    <mergeCell ref="M91:M92"/>
    <mergeCell ref="N3:N4"/>
    <mergeCell ref="N5:N6"/>
    <mergeCell ref="N7:N9"/>
    <mergeCell ref="N10:N11"/>
    <mergeCell ref="N12:N18"/>
    <mergeCell ref="N20:N21"/>
    <mergeCell ref="N22:N23"/>
    <mergeCell ref="N24:N25"/>
    <mergeCell ref="N26:N31"/>
    <mergeCell ref="N32:N34"/>
    <mergeCell ref="N35:N36"/>
    <mergeCell ref="N40:N54"/>
    <mergeCell ref="N55:N56"/>
    <mergeCell ref="N57:N59"/>
    <mergeCell ref="N61:N62"/>
    <mergeCell ref="N63:N66"/>
    <mergeCell ref="N67:N69"/>
    <mergeCell ref="N71:N74"/>
    <mergeCell ref="N75:N78"/>
    <mergeCell ref="N79:N83"/>
    <mergeCell ref="N84:N88"/>
    <mergeCell ref="N89:N90"/>
    <mergeCell ref="N91:N92"/>
  </mergeCells>
  <hyperlinks>
    <hyperlink ref="L5" r:id="rId1" display="3026656696@qq.com"/>
    <hyperlink ref="L10" r:id="rId2" display="nfhfhll@163.com"/>
    <hyperlink ref="L7" r:id="rId3" display="453936740@qq.com"/>
    <hyperlink ref="L12" r:id="rId4" display="18297978905@163.com"/>
    <hyperlink ref="L3" r:id="rId5" display="473734704@qq.com"/>
    <hyperlink ref="L19" r:id="rId6" display="837159494@qq.com"/>
    <hyperlink ref="L20" r:id="rId7" display="2351293751@qq.com"/>
    <hyperlink ref="L22" r:id="rId8" display="404225161@qq.com"/>
    <hyperlink ref="L24" r:id="rId9" display="hr@tcpack2017.onaliyun.com"/>
    <hyperlink ref="L26" r:id="rId10" display="cj@yinshanchina.com"/>
    <hyperlink ref="L32" r:id="rId11" display="5840756@qq.com"/>
    <hyperlink ref="L35" r:id="rId12" display="18297986047@qq.com"/>
    <hyperlink ref="L37" r:id="rId13" display="2940439327@qq.com" tooltip="mailto:2940439327@qq.com"/>
    <hyperlink ref="L40" r:id="rId14" display="caozhiguo@xdf.cn"/>
    <hyperlink ref="L55" r:id="rId15" display="252824290@qq.com" tooltip="mailto:252824290@qq.com"/>
    <hyperlink ref="L57" r:id="rId16" display="312652429@qq.com" tooltip="mailto:312652429@qq.com"/>
    <hyperlink ref="L60" r:id="rId17" display="114451321@qq.com"/>
    <hyperlink ref="L61" r:id="rId18" display="632602334@qq.com"/>
    <hyperlink ref="L63" r:id="rId19" display="1063937693@QQ.COM"/>
    <hyperlink ref="L67" r:id="rId20" display="847630133@qq.com" tooltip="mailto:847630133@qq.com"/>
    <hyperlink ref="L70" r:id="rId21" display="1152927137@qq.com"/>
    <hyperlink ref="L71" r:id="rId22" display="LIUHUIFANG2@GCLSI.COM"/>
    <hyperlink ref="L75" r:id="rId23" display="1262173914@qq.com"/>
    <hyperlink ref="L79" r:id="rId24" display="940635899@qq.com"/>
    <hyperlink ref="L84" r:id="rId25" display="894786902@qq.com"/>
    <hyperlink ref="L89" r:id="rId26" display="xyi6987@126.com"/>
    <hyperlink ref="L91" r:id="rId27" display="970212009@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30705</dc:creator>
  <cp:lastModifiedBy>我爱大脸茜</cp:lastModifiedBy>
  <dcterms:created xsi:type="dcterms:W3CDTF">2024-03-12T05:19:00Z</dcterms:created>
  <dcterms:modified xsi:type="dcterms:W3CDTF">2024-03-13T07:55:23Z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2FBC60F867E34486A866140588A52BAD_11</vt:lpwstr>
  </property>
  <property fmtid="{D5CDD505-2E9C-101B-9397-08002B2CF9AE}" pid="3" name="KSOProductBuildVer">
    <vt:lpwstr>2052-12.1.0.16388</vt:lpwstr>
  </property>
</Properties>
</file>