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 activeTab="1"/>
  </bookViews>
  <sheets>
    <sheet name="人工智能+创意赛" sheetId="1" r:id="rId1"/>
    <sheet name="人工智能+应用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<sst xmlns="http://schemas.openxmlformats.org/spreadsheetml/2006/main" count="121" uniqueCount="99">
  <si>
    <t>第十九届“挑战杯”全国大学生课外学术科技作品竞赛“人工智能+”创意赛合肥大学项目排序</t>
  </si>
  <si>
    <t>排序</t>
  </si>
  <si>
    <t>项目编码</t>
  </si>
  <si>
    <t>项目名称</t>
  </si>
  <si>
    <t>项目最高学历</t>
  </si>
  <si>
    <t>项目负责人</t>
  </si>
  <si>
    <t>联系电话</t>
  </si>
  <si>
    <t>项目团队成员（请将负责人放在第一位）</t>
  </si>
  <si>
    <t>项目指导老师</t>
  </si>
  <si>
    <t>基于AI+智慧养老的银龄情绪感知与关爱系统</t>
  </si>
  <si>
    <t>硕士</t>
  </si>
  <si>
    <t>丁俊凯</t>
  </si>
  <si>
    <t>198402928883</t>
  </si>
  <si>
    <t>丁俊凯，周子凡，查宇，刘鑫，袁守恩，苗世超，昂政宇</t>
  </si>
  <si>
    <t>陈圣兵，顾佳燕</t>
  </si>
  <si>
    <t>声障检测通</t>
  </si>
  <si>
    <t>陆亚师</t>
  </si>
  <si>
    <t xml:space="preserve">13346859284
</t>
  </si>
  <si>
    <t>陆亚师、黄小伟、陈龙、孙全龙</t>
  </si>
  <si>
    <t>郭法滨</t>
  </si>
  <si>
    <t>智能文献检索应用</t>
  </si>
  <si>
    <t>陈馨雨</t>
  </si>
  <si>
    <t>陈馨雨、龚雪玲、曹学涛</t>
  </si>
  <si>
    <t>赵清华</t>
  </si>
  <si>
    <r>
      <rPr>
        <sz val="16"/>
        <color theme="1"/>
        <rFont val="方正公文小标宋"/>
        <charset val="134"/>
      </rPr>
      <t>第十九届</t>
    </r>
    <r>
      <rPr>
        <sz val="16"/>
        <color theme="1"/>
        <rFont val="Times New Roman"/>
        <charset val="134"/>
      </rPr>
      <t>“</t>
    </r>
    <r>
      <rPr>
        <sz val="16"/>
        <color theme="1"/>
        <rFont val="方正公文小标宋"/>
        <charset val="134"/>
      </rPr>
      <t>挑战杯</t>
    </r>
    <r>
      <rPr>
        <sz val="16"/>
        <color theme="1"/>
        <rFont val="Times New Roman"/>
        <charset val="134"/>
      </rPr>
      <t>”</t>
    </r>
    <r>
      <rPr>
        <sz val="16"/>
        <color theme="1"/>
        <rFont val="方正公文小标宋"/>
        <charset val="134"/>
      </rPr>
      <t>全国大学生课外学术科技作品竞赛</t>
    </r>
    <r>
      <rPr>
        <sz val="16"/>
        <color theme="1"/>
        <rFont val="Times New Roman"/>
        <charset val="134"/>
      </rPr>
      <t>“</t>
    </r>
    <r>
      <rPr>
        <sz val="16"/>
        <color theme="1"/>
        <rFont val="方正公文小标宋"/>
        <charset val="134"/>
      </rPr>
      <t>人工智能</t>
    </r>
    <r>
      <rPr>
        <sz val="16"/>
        <color theme="1"/>
        <rFont val="Times New Roman"/>
        <charset val="134"/>
      </rPr>
      <t>+”</t>
    </r>
    <r>
      <rPr>
        <sz val="16"/>
        <color theme="1"/>
        <rFont val="方正公文小标宋"/>
        <charset val="134"/>
      </rPr>
      <t>应用赛合肥大学项目排序</t>
    </r>
  </si>
  <si>
    <r>
      <rPr>
        <sz val="12"/>
        <color theme="1"/>
        <rFont val="黑体"/>
        <charset val="134"/>
      </rPr>
      <t>排序</t>
    </r>
  </si>
  <si>
    <r>
      <rPr>
        <sz val="12"/>
        <color theme="1"/>
        <rFont val="黑体"/>
        <charset val="134"/>
      </rPr>
      <t>内部编号</t>
    </r>
  </si>
  <si>
    <r>
      <rPr>
        <sz val="12"/>
        <color theme="1"/>
        <rFont val="黑体"/>
        <charset val="134"/>
      </rPr>
      <t>项目名称</t>
    </r>
  </si>
  <si>
    <r>
      <rPr>
        <sz val="12"/>
        <color theme="1"/>
        <rFont val="黑体"/>
        <charset val="134"/>
      </rPr>
      <t>项目最高学历</t>
    </r>
  </si>
  <si>
    <r>
      <rPr>
        <sz val="12"/>
        <color theme="1"/>
        <rFont val="黑体"/>
        <charset val="134"/>
      </rPr>
      <t>组别</t>
    </r>
  </si>
  <si>
    <r>
      <rPr>
        <sz val="12"/>
        <color theme="1"/>
        <rFont val="黑体"/>
        <charset val="134"/>
      </rPr>
      <t>项目负责人</t>
    </r>
  </si>
  <si>
    <r>
      <rPr>
        <sz val="12"/>
        <color theme="1"/>
        <rFont val="黑体"/>
        <charset val="134"/>
      </rPr>
      <t>联系电话</t>
    </r>
  </si>
  <si>
    <r>
      <rPr>
        <sz val="12"/>
        <color theme="1"/>
        <rFont val="黑体"/>
        <charset val="134"/>
      </rPr>
      <t>项目团队成员（请将负责人放在第一位）</t>
    </r>
  </si>
  <si>
    <r>
      <rPr>
        <sz val="12"/>
        <color theme="1"/>
        <rFont val="黑体"/>
        <charset val="134"/>
      </rPr>
      <t>项目指导老师</t>
    </r>
  </si>
  <si>
    <t>一氧化“探”--非稳态目标智能循迹与可视化定位检测系统</t>
  </si>
  <si>
    <t>人工智能+工业制造</t>
  </si>
  <si>
    <t>范步青</t>
  </si>
  <si>
    <t>范步青，刘梦蕾，许郝，王瑾泓，顾琪，崔友馨，叶炳策，陈帮伟，史欣鹭，詹明川</t>
  </si>
  <si>
    <t>陈岩，王晓峰</t>
  </si>
  <si>
    <t>焕'染'一新——高性能有机染料合成技术领航者</t>
  </si>
  <si>
    <t>本科</t>
  </si>
  <si>
    <t>张梦想</t>
  </si>
  <si>
    <t>张梦想 ，顾琪，陈诗琪，苏影，曹耀，宋雅群，徐汀，童峻屹，甘云飞</t>
  </si>
  <si>
    <t>朱三娥，鲁红典，陈静怡</t>
  </si>
  <si>
    <t>PCB板制作刻蚀机控制系统</t>
  </si>
  <si>
    <t>李铄澜</t>
  </si>
  <si>
    <t>李铄澜，夏思雨，李磊，陈欣语，顾新瑞，丁宗祥，夏汝康，邢栋</t>
  </si>
  <si>
    <t>卢军，沈凤娇，张胜</t>
  </si>
  <si>
    <t>液体燃料电池检测系统设计</t>
  </si>
  <si>
    <t>刘佳东</t>
  </si>
  <si>
    <t>刘佳东，贺芳婷</t>
  </si>
  <si>
    <t>沈凤娇，张胜，薛正跃</t>
  </si>
  <si>
    <t>基于图像处理的水质滴定检测实验平台研究</t>
  </si>
  <si>
    <t>人工智能+环境保护</t>
  </si>
  <si>
    <t>张梅凤</t>
  </si>
  <si>
    <t>张梅凤，姜婉晴，刘正伟</t>
  </si>
  <si>
    <t>沈凤娇，薛正跃，石朝毅</t>
  </si>
  <si>
    <t>DriveTest X 元境评测——构建驾驶元宇宙的复杂工况车辆行为测试与性能评估平台</t>
  </si>
  <si>
    <t>人工智能+交通运输</t>
  </si>
  <si>
    <t>李翼飞</t>
  </si>
  <si>
    <t>李翼飞，储伊然</t>
  </si>
  <si>
    <t>柏莹，刘洁群</t>
  </si>
  <si>
    <t>未来工程师思维培育从萌娃抓起—数智驱动的探究式STEM 活动课程对儿童数空能力提升的效应检验</t>
  </si>
  <si>
    <t>人工智能+教育教学</t>
  </si>
  <si>
    <t>张欣怡</t>
  </si>
  <si>
    <t>张欣怡，程吴冰妍，刘洋阳，洪玥林，吕梦琦，姜宛彤，洪楠，朱颖，孟海燕，毕思思</t>
  </si>
  <si>
    <t>李元华</t>
  </si>
  <si>
    <t>智农云脑</t>
  </si>
  <si>
    <t>人工智能+农业发展</t>
  </si>
  <si>
    <t>何祥生</t>
  </si>
  <si>
    <t>何祥生，徐永豪，吴奇龙，赵超强，宋往睿，靳洪森，曾焱，冯书恒</t>
  </si>
  <si>
    <t>甄冒发</t>
  </si>
  <si>
    <t>深视智瞳—肾结石多模态AI诊断引擎</t>
  </si>
  <si>
    <t>人工智能+医疗健康</t>
  </si>
  <si>
    <t>唐欣晴</t>
  </si>
  <si>
    <t>唐欣晴，朱倪明，蔡笑辉，吴欣雨，张美玲，贾玲，朱旗旗，黄淳楷，史雯琪、</t>
  </si>
  <si>
    <t>邹乐，丁婧</t>
  </si>
  <si>
    <t>AI+SPD智慧物流医疗废弃物全流程智能系统</t>
  </si>
  <si>
    <t>李志翔</t>
  </si>
  <si>
    <t>李志翔，苏彤，张培林，杨绢，杨玉洁，马慧</t>
  </si>
  <si>
    <t>赵欢，胡中峰</t>
  </si>
  <si>
    <t>挥浆布阵——新一代顶管施工自动注浆的先行者</t>
  </si>
  <si>
    <t>人工智能+其他综合领域</t>
  </si>
  <si>
    <t>宋宗儒</t>
  </si>
  <si>
    <t>宋宗儒，江章潘，邢庭杰，倪婉琳，汪佳慧，刘薇，查佩齐，石祝安，李月，李星昊</t>
  </si>
  <si>
    <t>卢军，张胜，沈凤娇</t>
  </si>
  <si>
    <t>灵嗅云瞳——基于pso-bp算法的焕新型高精度甲烷感知与决策的锋警员</t>
  </si>
  <si>
    <t>安芊羽</t>
  </si>
  <si>
    <t>198 3861 6935</t>
  </si>
  <si>
    <t>安芊羽，倪昕彤，祝奕轩，朱旺，何雨涵</t>
  </si>
  <si>
    <t>卢军，高先和，张胜</t>
  </si>
  <si>
    <t>健持不懈，肌不可失</t>
  </si>
  <si>
    <t>彭雪瑾</t>
  </si>
  <si>
    <t>彭雪瑾，徐心妍，翟嘉谕，吕康硕，程旭</t>
  </si>
  <si>
    <t>王丽丽</t>
  </si>
  <si>
    <t>基于朴素贝叶斯算法的文本情感分析系统</t>
  </si>
  <si>
    <t>王翀</t>
  </si>
  <si>
    <t>王翀，张子豪，刘志诚</t>
  </si>
  <si>
    <t>张银双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</si>
</sst>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公文小标宋"/>
      <charset val="134"/>
    </font>
    <font>
      <sz val="16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C9" sqref="C9"/>
    </sheetView>
  </sheetViews>
  <sheetFormatPr defaultColWidth="8.72566371681416" defaultRowHeight="13.5" outlineLevelRow="4" outlineLevelCol="7"/>
  <cols>
    <col min="1" max="1" width="9.53982300884956" customWidth="1"/>
    <col min="2" max="2" width="17.0973451327434" hidden="1" customWidth="1"/>
    <col min="3" max="3" width="51.3628318584071" customWidth="1"/>
    <col min="4" max="4" width="16.1858407079646" customWidth="1"/>
    <col min="5" max="5" width="13.1858407079646" customWidth="1"/>
    <col min="6" max="6" width="13.1858407079646" hidden="1" customWidth="1"/>
    <col min="7" max="7" width="43.1858407079646" customWidth="1"/>
    <col min="8" max="8" width="16.4601769911504" customWidth="1"/>
  </cols>
  <sheetData>
    <row r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9" customFormat="1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9" customFormat="1" ht="30" customHeight="1" spans="1:8">
      <c r="A3" s="12">
        <v>1</v>
      </c>
      <c r="B3" s="11"/>
      <c r="C3" s="13" t="s">
        <v>9</v>
      </c>
      <c r="D3" s="14" t="s">
        <v>10</v>
      </c>
      <c r="E3" s="15" t="s">
        <v>11</v>
      </c>
      <c r="F3" s="19" t="s">
        <v>12</v>
      </c>
      <c r="G3" s="7" t="s">
        <v>13</v>
      </c>
      <c r="H3" s="7" t="s">
        <v>14</v>
      </c>
    </row>
    <row r="4" s="10" customFormat="1" ht="37" customHeight="1" spans="1:8">
      <c r="A4" s="12">
        <v>2</v>
      </c>
      <c r="B4" s="14"/>
      <c r="C4" s="14" t="s">
        <v>15</v>
      </c>
      <c r="D4" s="14" t="s">
        <v>10</v>
      </c>
      <c r="E4" s="16" t="s">
        <v>16</v>
      </c>
      <c r="F4" s="17" t="s">
        <v>17</v>
      </c>
      <c r="G4" s="16" t="s">
        <v>18</v>
      </c>
      <c r="H4" s="16" t="s">
        <v>19</v>
      </c>
    </row>
    <row r="5" ht="37" customHeight="1" spans="1:8">
      <c r="A5" s="12">
        <v>3</v>
      </c>
      <c r="B5" s="14"/>
      <c r="C5" s="14" t="s">
        <v>20</v>
      </c>
      <c r="D5" s="14" t="s">
        <v>10</v>
      </c>
      <c r="E5" s="18" t="s">
        <v>21</v>
      </c>
      <c r="F5" s="17">
        <v>15955394913</v>
      </c>
      <c r="G5" s="18" t="s">
        <v>22</v>
      </c>
      <c r="H5" s="18" t="s">
        <v>23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dataValidations count="1">
    <dataValidation type="list" allowBlank="1" showInputMessage="1" showErrorMessage="1" sqref="D3:D5">
      <formula1>"博士,硕士,本科,专科"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zoomScale="52" zoomScaleNormal="52" workbookViewId="0">
      <selection activeCell="A16" sqref="A16"/>
    </sheetView>
  </sheetViews>
  <sheetFormatPr defaultColWidth="8.72566371681416" defaultRowHeight="13.5"/>
  <cols>
    <col min="2" max="2" width="17.0973451327434" hidden="1" customWidth="1"/>
    <col min="3" max="3" width="49.9911504424779" customWidth="1"/>
    <col min="4" max="4" width="14.3628318584071" customWidth="1"/>
    <col min="5" max="5" width="24.8141592920354" customWidth="1"/>
    <col min="6" max="6" width="30" customWidth="1"/>
    <col min="7" max="7" width="13.6283185840708" hidden="1" customWidth="1"/>
    <col min="8" max="8" width="51.7522123893805" customWidth="1"/>
    <col min="9" max="9" width="23.5044247787611" customWidth="1"/>
  </cols>
  <sheetData>
    <row r="1" ht="39" customHeight="1" spans="1:9">
      <c r="A1" s="2" t="s">
        <v>24</v>
      </c>
      <c r="B1" s="3"/>
      <c r="C1" s="3"/>
      <c r="D1" s="3"/>
      <c r="E1" s="3"/>
      <c r="F1" s="3"/>
      <c r="G1" s="3"/>
      <c r="H1" s="3"/>
      <c r="I1" s="3"/>
    </row>
    <row r="2" ht="37" customHeight="1" spans="1:9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5" t="s">
        <v>30</v>
      </c>
      <c r="G2" s="5" t="s">
        <v>31</v>
      </c>
      <c r="H2" s="5" t="s">
        <v>32</v>
      </c>
      <c r="I2" s="5" t="s">
        <v>33</v>
      </c>
    </row>
    <row r="3" s="1" customFormat="1" ht="30" customHeight="1" spans="1:9">
      <c r="A3" s="6">
        <v>1</v>
      </c>
      <c r="B3" s="6"/>
      <c r="C3" s="6" t="s">
        <v>34</v>
      </c>
      <c r="D3" s="6" t="s">
        <v>10</v>
      </c>
      <c r="E3" s="6" t="s">
        <v>35</v>
      </c>
      <c r="F3" s="6" t="s">
        <v>36</v>
      </c>
      <c r="G3" s="6">
        <v>15856878782</v>
      </c>
      <c r="H3" s="6" t="s">
        <v>37</v>
      </c>
      <c r="I3" s="6" t="s">
        <v>38</v>
      </c>
    </row>
    <row r="4" s="1" customFormat="1" ht="30" customHeight="1" spans="1:9">
      <c r="A4" s="6">
        <v>2</v>
      </c>
      <c r="B4" s="6"/>
      <c r="C4" s="6" t="s">
        <v>39</v>
      </c>
      <c r="D4" s="6" t="s">
        <v>40</v>
      </c>
      <c r="E4" s="6" t="s">
        <v>35</v>
      </c>
      <c r="F4" s="6" t="s">
        <v>41</v>
      </c>
      <c r="G4" s="6">
        <v>19719227495</v>
      </c>
      <c r="H4" s="6" t="s">
        <v>42</v>
      </c>
      <c r="I4" s="6" t="s">
        <v>43</v>
      </c>
    </row>
    <row r="5" s="1" customFormat="1" ht="30" customHeight="1" spans="1:9">
      <c r="A5" s="6">
        <v>3</v>
      </c>
      <c r="B5" s="6"/>
      <c r="C5" s="6" t="s">
        <v>44</v>
      </c>
      <c r="D5" s="6" t="s">
        <v>40</v>
      </c>
      <c r="E5" s="6" t="s">
        <v>35</v>
      </c>
      <c r="F5" s="6" t="s">
        <v>45</v>
      </c>
      <c r="G5" s="6">
        <v>19055306016</v>
      </c>
      <c r="H5" s="6" t="s">
        <v>46</v>
      </c>
      <c r="I5" s="6" t="s">
        <v>47</v>
      </c>
    </row>
    <row r="6" s="1" customFormat="1" ht="30" customHeight="1" spans="1:9">
      <c r="A6" s="6">
        <v>4</v>
      </c>
      <c r="B6" s="6"/>
      <c r="C6" s="6" t="s">
        <v>48</v>
      </c>
      <c r="D6" s="6" t="s">
        <v>10</v>
      </c>
      <c r="E6" s="7" t="s">
        <v>35</v>
      </c>
      <c r="F6" s="7" t="s">
        <v>49</v>
      </c>
      <c r="G6" s="6">
        <v>18226026200</v>
      </c>
      <c r="H6" s="7" t="s">
        <v>50</v>
      </c>
      <c r="I6" s="7" t="s">
        <v>51</v>
      </c>
    </row>
    <row r="7" s="1" customFormat="1" ht="30" customHeight="1" spans="1:9">
      <c r="A7" s="6">
        <v>1</v>
      </c>
      <c r="B7" s="6"/>
      <c r="C7" s="6" t="s">
        <v>52</v>
      </c>
      <c r="D7" s="6" t="s">
        <v>10</v>
      </c>
      <c r="E7" s="7" t="s">
        <v>53</v>
      </c>
      <c r="F7" s="7" t="s">
        <v>54</v>
      </c>
      <c r="G7" s="6">
        <v>18110676090</v>
      </c>
      <c r="H7" s="7" t="s">
        <v>55</v>
      </c>
      <c r="I7" s="7" t="s">
        <v>56</v>
      </c>
    </row>
    <row r="8" s="1" customFormat="1" ht="30" customHeight="1" spans="1:9">
      <c r="A8" s="6">
        <v>1</v>
      </c>
      <c r="B8" s="6"/>
      <c r="C8" s="6" t="s">
        <v>57</v>
      </c>
      <c r="D8" s="6" t="s">
        <v>10</v>
      </c>
      <c r="E8" s="6" t="s">
        <v>58</v>
      </c>
      <c r="F8" s="7" t="s">
        <v>59</v>
      </c>
      <c r="G8" s="6">
        <v>18011880182</v>
      </c>
      <c r="H8" s="7" t="s">
        <v>60</v>
      </c>
      <c r="I8" s="7" t="s">
        <v>61</v>
      </c>
    </row>
    <row r="9" s="1" customFormat="1" ht="30" customHeight="1" spans="1:9">
      <c r="A9" s="6">
        <v>1</v>
      </c>
      <c r="B9" s="6"/>
      <c r="C9" s="6" t="s">
        <v>62</v>
      </c>
      <c r="D9" s="6" t="s">
        <v>40</v>
      </c>
      <c r="E9" s="6" t="s">
        <v>63</v>
      </c>
      <c r="F9" s="6" t="s">
        <v>64</v>
      </c>
      <c r="G9" s="6">
        <v>17755089715</v>
      </c>
      <c r="H9" s="6" t="s">
        <v>65</v>
      </c>
      <c r="I9" s="6" t="s">
        <v>66</v>
      </c>
    </row>
    <row r="10" s="1" customFormat="1" ht="30" customHeight="1" spans="1:9">
      <c r="A10" s="6">
        <v>1</v>
      </c>
      <c r="B10" s="6"/>
      <c r="C10" s="6" t="s">
        <v>67</v>
      </c>
      <c r="D10" s="6" t="s">
        <v>40</v>
      </c>
      <c r="E10" s="6" t="s">
        <v>68</v>
      </c>
      <c r="F10" s="6" t="s">
        <v>69</v>
      </c>
      <c r="G10" s="6">
        <v>18056579246</v>
      </c>
      <c r="H10" s="6" t="s">
        <v>70</v>
      </c>
      <c r="I10" s="6" t="s">
        <v>71</v>
      </c>
    </row>
    <row r="11" s="1" customFormat="1" ht="30" customHeight="1" spans="1:9">
      <c r="A11" s="6">
        <v>1</v>
      </c>
      <c r="B11" s="6"/>
      <c r="C11" s="8" t="s">
        <v>72</v>
      </c>
      <c r="D11" s="6" t="s">
        <v>40</v>
      </c>
      <c r="E11" s="6" t="s">
        <v>73</v>
      </c>
      <c r="F11" s="6" t="s">
        <v>74</v>
      </c>
      <c r="G11" s="6">
        <v>13195601738</v>
      </c>
      <c r="H11" s="6" t="s">
        <v>75</v>
      </c>
      <c r="I11" s="6" t="s">
        <v>76</v>
      </c>
    </row>
    <row r="12" s="1" customFormat="1" ht="30" customHeight="1" spans="1:9">
      <c r="A12" s="6">
        <v>2</v>
      </c>
      <c r="B12" s="6"/>
      <c r="C12" s="6" t="s">
        <v>77</v>
      </c>
      <c r="D12" s="6" t="s">
        <v>10</v>
      </c>
      <c r="E12" s="6" t="s">
        <v>73</v>
      </c>
      <c r="F12" s="6" t="s">
        <v>78</v>
      </c>
      <c r="G12" s="6">
        <v>13515120715</v>
      </c>
      <c r="H12" s="6" t="s">
        <v>79</v>
      </c>
      <c r="I12" s="6" t="s">
        <v>80</v>
      </c>
    </row>
    <row r="13" s="1" customFormat="1" ht="30" customHeight="1" spans="1:9">
      <c r="A13" s="6">
        <v>1</v>
      </c>
      <c r="B13" s="6"/>
      <c r="C13" s="6" t="s">
        <v>81</v>
      </c>
      <c r="D13" s="6" t="s">
        <v>40</v>
      </c>
      <c r="E13" s="6" t="s">
        <v>82</v>
      </c>
      <c r="F13" s="6" t="s">
        <v>83</v>
      </c>
      <c r="G13" s="6">
        <v>13866062351</v>
      </c>
      <c r="H13" s="6" t="s">
        <v>84</v>
      </c>
      <c r="I13" s="6" t="s">
        <v>85</v>
      </c>
    </row>
    <row r="14" s="1" customFormat="1" ht="30" customHeight="1" spans="1:9">
      <c r="A14" s="6">
        <v>2</v>
      </c>
      <c r="B14" s="6"/>
      <c r="C14" s="6" t="s">
        <v>86</v>
      </c>
      <c r="D14" s="6" t="s">
        <v>40</v>
      </c>
      <c r="E14" s="6" t="s">
        <v>82</v>
      </c>
      <c r="F14" s="6" t="s">
        <v>87</v>
      </c>
      <c r="G14" s="6" t="s">
        <v>88</v>
      </c>
      <c r="H14" s="6" t="s">
        <v>89</v>
      </c>
      <c r="I14" s="6" t="s">
        <v>90</v>
      </c>
    </row>
    <row r="15" s="1" customFormat="1" ht="30" customHeight="1" spans="1:9">
      <c r="A15" s="6">
        <v>3</v>
      </c>
      <c r="B15" s="6"/>
      <c r="C15" s="6" t="s">
        <v>91</v>
      </c>
      <c r="D15" s="6" t="s">
        <v>40</v>
      </c>
      <c r="E15" s="6" t="s">
        <v>82</v>
      </c>
      <c r="F15" s="6" t="s">
        <v>92</v>
      </c>
      <c r="G15" s="6">
        <v>13635632201</v>
      </c>
      <c r="H15" s="6" t="s">
        <v>93</v>
      </c>
      <c r="I15" s="6" t="s">
        <v>94</v>
      </c>
    </row>
    <row r="16" s="1" customFormat="1" ht="30" customHeight="1" spans="1:9">
      <c r="A16" s="6">
        <v>4</v>
      </c>
      <c r="B16" s="6"/>
      <c r="C16" s="6" t="s">
        <v>95</v>
      </c>
      <c r="D16" s="6" t="s">
        <v>40</v>
      </c>
      <c r="E16" s="6" t="s">
        <v>82</v>
      </c>
      <c r="F16" s="6" t="s">
        <v>96</v>
      </c>
      <c r="G16" s="6">
        <v>17356343380</v>
      </c>
      <c r="H16" s="6" t="s">
        <v>97</v>
      </c>
      <c r="I16" s="6" t="s">
        <v>98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I1"/>
  </mergeCells>
  <dataValidations count="2">
    <dataValidation type="list" allowBlank="1" showInputMessage="1" showErrorMessage="1" sqref="D3 D4 D5 D6 D7 D8 D9 D10 D11 D12 D14 D15 D16">
      <formula1>"博士,硕士,本科,专科"</formula1>
    </dataValidation>
    <dataValidation type="list" allowBlank="1" showInputMessage="1" showErrorMessage="1" sqref="E3 E4 E5 E6 E7 E8 E9 E10 E11 E12 E14 E15 E16">
      <formula1>"人工智能+农业发展,人工智能+工业制造,人工智能+医疗健康,人工智能+教育教学,人工智能+交通运输,人工智能+环境保护,人工智能+政务管理,人工智能+文化旅游,人工智能+其他综合领域"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3 9 1 7 4 0 5 1 0 8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人工智能+创意赛</vt:lpstr>
      <vt:lpstr>人工智能+应用赛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十三</cp:lastModifiedBy>
  <dcterms:created xsi:type="dcterms:W3CDTF">2025-06-11T16:34:00Z</dcterms:created>
  <dcterms:modified xsi:type="dcterms:W3CDTF">2025-07-10T11:42:17Z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E1550B61CB4145B0BCB1F4A73C38FB9F_13</vt:lpwstr>
  </property>
  <property fmtid="{D5CDD505-2E9C-101B-9397-08002B2CF9AE}" pid="3" name="KSOProductBuildVer">
    <vt:lpwstr>2052-12.1.0.21915</vt:lpwstr>
  </property>
</Properties>
</file>